
<file path=[Content_Types].xml><?xml version="1.0" encoding="utf-8"?>
<Types xmlns="http://schemas.openxmlformats.org/package/2006/content-types">
  <Default Extension="bin" ContentType="application/vnd.openxmlformats-officedocument.spreadsheetml.printerSettings"/>
  <Override PartName="/xl/embeddings/oleObject7.bin" ContentType="application/vnd.openxmlformats-officedocument.oleObject"/>
  <Override PartName="/xl/theme/theme1.xml" ContentType="application/vnd.openxmlformats-officedocument.theme+xml"/>
  <Override PartName="/xl/styles.xml" ContentType="application/vnd.openxmlformats-officedocument.spreadsheetml.styles+xml"/>
  <Override PartName="/xl/embeddings/oleObject5.bin" ContentType="application/vnd.openxmlformats-officedocument.oleObject"/>
  <Override PartName="/xl/embeddings/oleObject6.bin" ContentType="application/vnd.openxmlformats-officedocument.oleObject"/>
  <Override PartName="/xl/worksheets/sheet6.xml" ContentType="application/vnd.openxmlformats-officedocument.spreadsheetml.worksheet+xml"/>
  <Override PartName="/xl/worksheets/sheet7.xml" ContentType="application/vnd.openxmlformats-officedocument.spreadsheetml.worksheet+xml"/>
  <Default Extension="emf" ContentType="image/x-emf"/>
  <Override PartName="/xl/embeddings/oleObject3.bin" ContentType="application/vnd.openxmlformats-officedocument.oleObject"/>
  <Override PartName="/xl/embeddings/oleObject4.bin" ContentType="application/vnd.openxmlformats-officedocument.oleObject"/>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45" yWindow="-60" windowWidth="9585" windowHeight="12120" tabRatio="817"/>
  </bookViews>
  <sheets>
    <sheet name="Guidelines" sheetId="30" r:id="rId1"/>
    <sheet name="Global Synthesis" sheetId="2" r:id="rId2"/>
    <sheet name="Production Range" sheetId="17" r:id="rId3"/>
    <sheet name="Theme I" sheetId="27" r:id="rId4"/>
    <sheet name="Theme II" sheetId="26" r:id="rId5"/>
    <sheet name="Theme III" sheetId="25" r:id="rId6"/>
    <sheet name="Theme IV " sheetId="29" r:id="rId7"/>
  </sheets>
  <definedNames>
    <definedName name="Print_Area" localSheetId="1">'Global Synthesis'!$A$1:$K$67</definedName>
    <definedName name="Print_Area" localSheetId="0">Guidelines!$A$1:$K$48</definedName>
    <definedName name="Print_Area" localSheetId="2">'Production Range'!$A$1:$J$80</definedName>
    <definedName name="Print_Area" localSheetId="3">'Theme I'!$A$1:$L$125</definedName>
    <definedName name="Print_Area" localSheetId="4">'Theme II'!$A$1:$L$52</definedName>
    <definedName name="Print_Area" localSheetId="5">'Theme III'!$A$1:$L$144</definedName>
    <definedName name="Print_Area" localSheetId="6">'Theme IV '!$A$1:$L$97</definedName>
    <definedName name="Print_Titles" localSheetId="1">'Global Synthesis'!$1:$10</definedName>
    <definedName name="Print_Titles" localSheetId="0">Guidelines!$1:$2</definedName>
    <definedName name="Print_Titles" localSheetId="2">'Production Range'!$1:$16</definedName>
    <definedName name="Print_Titles" localSheetId="3">'Theme I'!$1:$13</definedName>
    <definedName name="Print_Titles" localSheetId="4">'Theme II'!$1:$13</definedName>
    <definedName name="Print_Titles" localSheetId="5">'Theme III'!$1:$13</definedName>
    <definedName name="Print_Titles" localSheetId="6">'Theme IV '!$1:$13</definedName>
  </definedNames>
  <calcPr calcId="125725"/>
</workbook>
</file>

<file path=xl/calcChain.xml><?xml version="1.0" encoding="utf-8"?>
<calcChain xmlns="http://schemas.openxmlformats.org/spreadsheetml/2006/main">
  <c r="A8" i="29"/>
  <c r="A7"/>
  <c r="A8" i="25"/>
  <c r="A7"/>
  <c r="A8" i="26"/>
  <c r="A7"/>
  <c r="A8" i="27"/>
  <c r="A7"/>
  <c r="A8" i="17"/>
  <c r="A7"/>
  <c r="K1" i="29"/>
  <c r="K1" i="25"/>
  <c r="K1" i="26"/>
  <c r="K1" i="27"/>
  <c r="I1" i="17"/>
  <c r="B1"/>
  <c r="J2" i="30"/>
  <c r="J1"/>
  <c r="B1"/>
  <c r="G3" i="29"/>
  <c r="G3" i="25"/>
  <c r="G3" i="26"/>
  <c r="G3" i="27"/>
  <c r="F3" i="17"/>
  <c r="I2"/>
  <c r="A5"/>
  <c r="J8"/>
  <c r="D8"/>
  <c r="J7"/>
  <c r="D7"/>
  <c r="K8" i="27"/>
  <c r="K7"/>
  <c r="E8"/>
  <c r="E7"/>
  <c r="K2"/>
  <c r="D1"/>
  <c r="A5"/>
  <c r="K8" i="26"/>
  <c r="K7"/>
  <c r="E8"/>
  <c r="E7"/>
  <c r="K2"/>
  <c r="D1"/>
  <c r="A5"/>
  <c r="K8" i="25"/>
  <c r="K7"/>
  <c r="E8"/>
  <c r="E7"/>
  <c r="K2"/>
  <c r="D1"/>
  <c r="A5"/>
  <c r="K2" i="29"/>
  <c r="K8"/>
  <c r="K7"/>
  <c r="E8"/>
  <c r="E7"/>
  <c r="D1"/>
  <c r="A5"/>
</calcChain>
</file>

<file path=xl/comments1.xml><?xml version="1.0" encoding="utf-8"?>
<comments xmlns="http://schemas.openxmlformats.org/spreadsheetml/2006/main">
  <authors>
    <author>j0284129</author>
  </authors>
  <commentList>
    <comment ref="G17" authorId="0">
      <text>
        <r>
          <rPr>
            <sz val="10"/>
            <color indexed="81"/>
            <rFont val="Tahoma"/>
            <family val="2"/>
          </rPr>
          <t>Mark an X in the cell if the manufacturer makes this equipment.</t>
        </r>
      </text>
    </comment>
    <comment ref="H17" authorId="0">
      <text>
        <r>
          <rPr>
            <sz val="10"/>
            <color indexed="81"/>
            <rFont val="Tahoma"/>
            <family val="2"/>
          </rPr>
          <t>Capacities and base materials, according the manufacturer.</t>
        </r>
      </text>
    </comment>
    <comment ref="I17" authorId="0">
      <text>
        <r>
          <rPr>
            <sz val="10"/>
            <color indexed="81"/>
            <rFont val="Tahoma"/>
            <family val="2"/>
          </rPr>
          <t>Mark an X in the cell to approve the manufacturing process of this equipment.</t>
        </r>
      </text>
    </comment>
    <comment ref="J17" authorId="0">
      <text>
        <r>
          <rPr>
            <sz val="10"/>
            <color indexed="81"/>
            <rFont val="Tahoma"/>
            <family val="2"/>
          </rPr>
          <t>Capacities and materials approved by Total, for this equipment.</t>
        </r>
      </text>
    </comment>
  </commentList>
</comments>
</file>

<file path=xl/sharedStrings.xml><?xml version="1.0" encoding="utf-8"?>
<sst xmlns="http://schemas.openxmlformats.org/spreadsheetml/2006/main" count="629" uniqueCount="451">
  <si>
    <t>Number of  persons dedicated to customer site intervention</t>
  </si>
  <si>
    <t>Sub-contractor (name, address,…)</t>
  </si>
  <si>
    <t>Audit Date</t>
  </si>
  <si>
    <t>Total Project Concerned</t>
  </si>
  <si>
    <t>Type / Number</t>
  </si>
  <si>
    <t>General maintenance condition</t>
  </si>
  <si>
    <t>Equipment</t>
  </si>
  <si>
    <t>Boring Mills</t>
  </si>
  <si>
    <t>Milling</t>
  </si>
  <si>
    <t>Lathes</t>
  </si>
  <si>
    <t>Drilling machines</t>
  </si>
  <si>
    <t>Max. Capacity</t>
  </si>
  <si>
    <t>Heating source (Fuel, Gas, Electric)</t>
  </si>
  <si>
    <t>Inside dimensions (Height x Width x Length) (m)</t>
  </si>
  <si>
    <t>Automatic control or manual</t>
  </si>
  <si>
    <t>Maximum number of thermocouples per charge</t>
  </si>
  <si>
    <t>Number of readings recorded per charge</t>
  </si>
  <si>
    <t>Method of loading</t>
  </si>
  <si>
    <t>Maximum temperature</t>
  </si>
  <si>
    <t>Maximum load at maximum temperature</t>
  </si>
  <si>
    <t>Furnace n°1</t>
  </si>
  <si>
    <t>Furnace n°2</t>
  </si>
  <si>
    <t>Furnace n°3</t>
  </si>
  <si>
    <t>Furnace n°4</t>
  </si>
  <si>
    <t>Pickling</t>
  </si>
  <si>
    <t>Passivation</t>
  </si>
  <si>
    <t>Characteristics</t>
  </si>
  <si>
    <t>Max Capacity</t>
  </si>
  <si>
    <t>Welding Process</t>
  </si>
  <si>
    <t>Number</t>
  </si>
  <si>
    <t>Manual</t>
  </si>
  <si>
    <t>Automatic</t>
  </si>
  <si>
    <t>SAW</t>
  </si>
  <si>
    <t>GMAW</t>
  </si>
  <si>
    <t>GTAW</t>
  </si>
  <si>
    <t>FCAW</t>
  </si>
  <si>
    <t>Weld Overlay Processes</t>
  </si>
  <si>
    <t>Manual Welding Positioners</t>
  </si>
  <si>
    <t>Manual Shell Turning Rolls</t>
  </si>
  <si>
    <t>Max Capacity (tons)</t>
  </si>
  <si>
    <t>General Maintenance Condition</t>
  </si>
  <si>
    <t>SMAW</t>
  </si>
  <si>
    <t>Material P n°</t>
  </si>
  <si>
    <t>Impact Test</t>
  </si>
  <si>
    <t>PWHT</t>
  </si>
  <si>
    <t>ASME IX</t>
  </si>
  <si>
    <t>ISO 15614</t>
  </si>
  <si>
    <t>Other standard</t>
  </si>
  <si>
    <t>EN 287</t>
  </si>
  <si>
    <t>Carbon Steel P1</t>
  </si>
  <si>
    <t>Cr Alloyed steel P4/P5</t>
  </si>
  <si>
    <t>Stainless steel P8</t>
  </si>
  <si>
    <t>Duplex stainless steel P10</t>
  </si>
  <si>
    <t>Ni Alloys (P43 to P45)</t>
  </si>
  <si>
    <t>Cu-Ni</t>
  </si>
  <si>
    <t>Ti</t>
  </si>
  <si>
    <t>Others</t>
  </si>
  <si>
    <t>Type of Qualification</t>
  </si>
  <si>
    <t>Welding Engineer</t>
  </si>
  <si>
    <t>Welding Supervisor</t>
  </si>
  <si>
    <t>Function or Qualification</t>
  </si>
  <si>
    <t>Tensile Testing</t>
  </si>
  <si>
    <t>Bending Facilities</t>
  </si>
  <si>
    <t>Hardness Testing</t>
  </si>
  <si>
    <t>Macro -micrography</t>
  </si>
  <si>
    <t>HIC facilities</t>
  </si>
  <si>
    <t>Comments / Description of Capacity</t>
  </si>
  <si>
    <t>Number of Equipment</t>
  </si>
  <si>
    <t>Max Pressure (bars)</t>
  </si>
  <si>
    <t>Water supply with a controlled chloride content ? If yes, indicate the maximum chloride content</t>
  </si>
  <si>
    <t>Position</t>
  </si>
  <si>
    <t>Names</t>
  </si>
  <si>
    <t>Managing Director</t>
  </si>
  <si>
    <t>Sales Manager</t>
  </si>
  <si>
    <t>Plant Manager</t>
  </si>
  <si>
    <t>Production Manager</t>
  </si>
  <si>
    <t>Quality Assurance Manager</t>
  </si>
  <si>
    <t>Quality Control Manager</t>
  </si>
  <si>
    <t>Head of Welding department</t>
  </si>
  <si>
    <t>HSE Manager</t>
  </si>
  <si>
    <t>Commercial department</t>
  </si>
  <si>
    <t>Sub-contracted (if any)</t>
  </si>
  <si>
    <t>Sub-contractor name (external company which are working for the manufacturer, but outside the manufacturer)</t>
  </si>
  <si>
    <t>Number / Quantity            of Permanent Staff</t>
  </si>
  <si>
    <t>Staff (number/quantity of people)</t>
  </si>
  <si>
    <t>Contracted (number/quantity of people)</t>
  </si>
  <si>
    <t>Table 3.3.a - Forging plants list and description</t>
  </si>
  <si>
    <t>Quantity of valves tested by hour by bench</t>
  </si>
  <si>
    <t>Table 3.9.a - Pressure Testing - Testing Facilities</t>
  </si>
  <si>
    <t>X-ray films</t>
  </si>
  <si>
    <t>Dye penetrant products</t>
  </si>
  <si>
    <t>Table 2.1.a - Engineering / Design Capacity - Sub-contracting</t>
  </si>
  <si>
    <t>Average years of service (staff)</t>
  </si>
  <si>
    <t>Overall</t>
  </si>
  <si>
    <t>Offices</t>
  </si>
  <si>
    <t>Workshops</t>
  </si>
  <si>
    <t>Warehouses</t>
  </si>
  <si>
    <t>Covered storage areas</t>
  </si>
  <si>
    <t>Covered areas</t>
  </si>
  <si>
    <t>Open air storage areas</t>
  </si>
  <si>
    <t>Zone</t>
  </si>
  <si>
    <t>Manual shot-blasting</t>
  </si>
  <si>
    <t>Automatic shot-blasting</t>
  </si>
  <si>
    <t>Painting inside workshop</t>
  </si>
  <si>
    <t>Painting outside workshop</t>
  </si>
  <si>
    <t>Casting</t>
  </si>
  <si>
    <t>% of sub-contracting</t>
  </si>
  <si>
    <t>Design</t>
  </si>
  <si>
    <t>Yes / No</t>
  </si>
  <si>
    <t>Facilities of the sub-contractor (hardware, software, human ressources,…)</t>
  </si>
  <si>
    <t>Drawing</t>
  </si>
  <si>
    <t>Sub-contrator evaluation, follow-up and audit procedures</t>
  </si>
  <si>
    <t>Number of audits / year</t>
  </si>
  <si>
    <t>Plates and pipes</t>
  </si>
  <si>
    <t>Forgings plant 1</t>
  </si>
  <si>
    <t>Forgings plant 2</t>
  </si>
  <si>
    <t>Forgings plant 3</t>
  </si>
  <si>
    <t>Castings plant 1</t>
  </si>
  <si>
    <t>Castings plant 2</t>
  </si>
  <si>
    <t>Castings plant 3</t>
  </si>
  <si>
    <t>Castings plant 4</t>
  </si>
  <si>
    <t>Packings</t>
  </si>
  <si>
    <t>Casting plant name</t>
  </si>
  <si>
    <t>Casting plant address</t>
  </si>
  <si>
    <t>Sand or WAX casting</t>
  </si>
  <si>
    <t>Size of casting</t>
  </si>
  <si>
    <t>Number of pieces / year</t>
  </si>
  <si>
    <t>Tonnage / year</t>
  </si>
  <si>
    <t>Table 3.2.a - Casting plants list and description</t>
  </si>
  <si>
    <t>Material (carbon, stainless steel, …)</t>
  </si>
  <si>
    <t>Number of furnaces</t>
  </si>
  <si>
    <t>Size of forging</t>
  </si>
  <si>
    <t>Forging plant address</t>
  </si>
  <si>
    <t>Forging plant name</t>
  </si>
  <si>
    <t>Number of press</t>
  </si>
  <si>
    <t>ASME P-number</t>
  </si>
  <si>
    <t>Number of test bench</t>
  </si>
  <si>
    <t>see table 3.2.a</t>
  </si>
  <si>
    <t>see table 3.3.a</t>
  </si>
  <si>
    <t>Number of tests per year</t>
  </si>
  <si>
    <t>Comments / Names of sub-contractor / Description of Capacity</t>
  </si>
  <si>
    <t>Other</t>
  </si>
  <si>
    <t>Spectrometer</t>
  </si>
  <si>
    <t>Workshop inspector</t>
  </si>
  <si>
    <t>Comments</t>
  </si>
  <si>
    <t>xxx</t>
  </si>
  <si>
    <t>Designation</t>
  </si>
  <si>
    <t>Code</t>
  </si>
  <si>
    <t>Type</t>
  </si>
  <si>
    <t>Year built</t>
  </si>
  <si>
    <t>Country of installation</t>
  </si>
  <si>
    <t>Description</t>
  </si>
  <si>
    <t>Design code</t>
  </si>
  <si>
    <t>Material grade</t>
  </si>
  <si>
    <r>
      <t xml:space="preserve">* </t>
    </r>
    <r>
      <rPr>
        <i/>
        <sz val="12"/>
        <rFont val="Arial"/>
        <family val="2"/>
      </rPr>
      <t>Maximum Capacities to indicate : Maximum thickness, diameter, length, weight.</t>
    </r>
  </si>
  <si>
    <t>Table 3.8.a - Pickling / Passivation - Description of Equipment in Place</t>
  </si>
  <si>
    <t>Small goods</t>
  </si>
  <si>
    <t>Fragile goods</t>
  </si>
  <si>
    <t>Small material</t>
  </si>
  <si>
    <t>Fragile material</t>
  </si>
  <si>
    <t>THEME III - MANUFACTURING</t>
  </si>
  <si>
    <t>Date of Revision</t>
  </si>
  <si>
    <t>Type of Design</t>
  </si>
  <si>
    <t>Design Codes</t>
  </si>
  <si>
    <t>Computer Programs</t>
  </si>
  <si>
    <t>Number of CAD Work Stations</t>
  </si>
  <si>
    <t>Computer Program Names</t>
  </si>
  <si>
    <t>Number of Permanent Staff</t>
  </si>
  <si>
    <t>Number of Drawing Boards</t>
  </si>
  <si>
    <t>Staff Qualifications</t>
  </si>
  <si>
    <t>X-rays</t>
  </si>
  <si>
    <t>Gamma rays</t>
  </si>
  <si>
    <t>Ultrasonic Testing</t>
  </si>
  <si>
    <t>Magnetic particle</t>
  </si>
  <si>
    <t>Liquid penetrant</t>
  </si>
  <si>
    <t>Hardness</t>
  </si>
  <si>
    <t>Ferrite tester</t>
  </si>
  <si>
    <t>PMI</t>
  </si>
  <si>
    <t>Type of Inspection</t>
  </si>
  <si>
    <t>Type of Equipment</t>
  </si>
  <si>
    <t>NDT procedures (availability, issuance, updating)</t>
  </si>
  <si>
    <t>Calibration of Equipment updated (yes/no) ?</t>
  </si>
  <si>
    <t>Interpretation devices (densitometer, viewing facilities)</t>
  </si>
  <si>
    <t>QC Manager</t>
  </si>
  <si>
    <t>Production methodes office</t>
  </si>
  <si>
    <t>Example of manufacturer's documents retranscribing the client's requirements</t>
  </si>
  <si>
    <t>Diameter (inch)</t>
  </si>
  <si>
    <t>Rating</t>
  </si>
  <si>
    <t>Quantity of valves</t>
  </si>
  <si>
    <t>Future investment (tools, building, human ressources,…)</t>
  </si>
  <si>
    <t>Fabrication : machining</t>
  </si>
  <si>
    <t>Fabrication : assembling</t>
  </si>
  <si>
    <t>Fabrication : testing</t>
  </si>
  <si>
    <t>Fabrication : qualified welders</t>
  </si>
  <si>
    <t>Table 2.1.b - Engineering / Design Capacity - Construction codes used, availability and updating of code and standard</t>
  </si>
  <si>
    <t>Table 2.1.d - Engineering / Design Capacity - Drawing Facilities</t>
  </si>
  <si>
    <t>Test sub-contracted outside manufacturer workshop : YES / NO / PARTIAL</t>
  </si>
  <si>
    <t>Comments / Description (% of sub-contracted tests, description testing,…)</t>
  </si>
  <si>
    <t>Welding consumables</t>
  </si>
  <si>
    <t>ACTUAL PRODUCTION RANGE / APPROVED PRODUCTION RANGE OF THE MANUFACTURER</t>
  </si>
  <si>
    <t>Chemical analysis</t>
  </si>
  <si>
    <t>Leak test (helium,…)</t>
  </si>
  <si>
    <t>Bolting</t>
  </si>
  <si>
    <t>Material</t>
  </si>
  <si>
    <t>Suppliers</t>
  </si>
  <si>
    <t>Flanges</t>
  </si>
  <si>
    <t>Type of Storage</t>
  </si>
  <si>
    <t>Machining</t>
  </si>
  <si>
    <t>MANUFACTURER</t>
  </si>
  <si>
    <t>Manufacturer Name</t>
  </si>
  <si>
    <t>Manufacturer Head Office Address</t>
  </si>
  <si>
    <t>THEME II - ENGINEERING</t>
  </si>
  <si>
    <t>THEME I - GENERAL ORGANIZATION</t>
  </si>
  <si>
    <t>Heat treating</t>
  </si>
  <si>
    <t>Pickling / Passivation</t>
  </si>
  <si>
    <t>Welding</t>
  </si>
  <si>
    <t>Manufacturing Operations</t>
  </si>
  <si>
    <t>Impact Testing (Charpy V Notch,…)</t>
  </si>
  <si>
    <t>Dimensional control devices (control gage)</t>
  </si>
  <si>
    <t>Test type</t>
  </si>
  <si>
    <t xml:space="preserve">To list all the actual production ranges of the manufacturer and select and comment the approved ones. </t>
  </si>
  <si>
    <t>To be completed by the manufacturer</t>
  </si>
  <si>
    <t>To be completed by Total or representative Company</t>
  </si>
  <si>
    <r>
      <t>Surface area (m</t>
    </r>
    <r>
      <rPr>
        <b/>
        <vertAlign val="superscript"/>
        <sz val="12"/>
        <rFont val="Arial"/>
        <family val="2"/>
      </rPr>
      <t>2</t>
    </r>
    <r>
      <rPr>
        <b/>
        <sz val="12"/>
        <rFont val="Arial"/>
        <family val="2"/>
      </rPr>
      <t>)</t>
    </r>
  </si>
  <si>
    <t xml:space="preserve">Customer (Total, others,…) </t>
  </si>
  <si>
    <t>List of documents</t>
  </si>
  <si>
    <t>Plot plan, layout of the plant</t>
  </si>
  <si>
    <t>Products catalogue</t>
  </si>
  <si>
    <t>Process flow chart</t>
  </si>
  <si>
    <t>Quality manual</t>
  </si>
  <si>
    <t>HSE policy</t>
  </si>
  <si>
    <t>Example of audit report : audit made by customer manufacturer or audit made by manufacturer on its sub-suppliers</t>
  </si>
  <si>
    <t>Repairing procedures : welding, …</t>
  </si>
  <si>
    <t xml:space="preserve">Control procedures : NDT, ... </t>
  </si>
  <si>
    <t>Non-conformities management procedures</t>
  </si>
  <si>
    <t>Assembling procedures</t>
  </si>
  <si>
    <t>Documents received :                    YES / NO ?</t>
  </si>
  <si>
    <t>In-coming material inspection procedures</t>
  </si>
  <si>
    <t>English</t>
  </si>
  <si>
    <t>French</t>
  </si>
  <si>
    <t>Language used with customer : YES / NO ?</t>
  </si>
  <si>
    <t>Which department team (engineering, commercial, production,…) and how many people are able to discuss in other language than mother tongue ?</t>
  </si>
  <si>
    <t>Documents (testing procedures, drawing, control procedures,…) available in which language ?</t>
  </si>
  <si>
    <t>Documents available in English (or French) language :                                   YES / NO ?</t>
  </si>
  <si>
    <t>Calculation</t>
  </si>
  <si>
    <t>Forging</t>
  </si>
  <si>
    <t>Administration</t>
  </si>
  <si>
    <t>Project Management</t>
  </si>
  <si>
    <t>Procurement</t>
  </si>
  <si>
    <t>Expediting / Shipment</t>
  </si>
  <si>
    <t>Quality assurance</t>
  </si>
  <si>
    <t>Quality of Employees</t>
  </si>
  <si>
    <t>Management</t>
  </si>
  <si>
    <t xml:space="preserve">Shop supervision </t>
  </si>
  <si>
    <t>Total number of Employees</t>
  </si>
  <si>
    <t>Radiographic Inspector</t>
  </si>
  <si>
    <t>Radiographic Operator</t>
  </si>
  <si>
    <t>UT Inspector</t>
  </si>
  <si>
    <t xml:space="preserve">MPI Inspector </t>
  </si>
  <si>
    <t>DP Inspector</t>
  </si>
  <si>
    <t>Qualification level</t>
  </si>
  <si>
    <t>Qualification referential</t>
  </si>
  <si>
    <t>Sub-contracted testing : Yes / No / Partial ?</t>
  </si>
  <si>
    <t>DT procedures (availability, issuance, updating)</t>
  </si>
  <si>
    <t>Type of licences or patents</t>
  </si>
  <si>
    <t>Under which conditions : thickness range, material grade, diameter, weight, … (for which reasons) ?</t>
  </si>
  <si>
    <t>Comments (follow-up, supervision, proximity of workshop…)</t>
  </si>
  <si>
    <t>Linear displacement shut off valves</t>
  </si>
  <si>
    <t>Rotary shut off valves</t>
  </si>
  <si>
    <t>Check valves and traps</t>
  </si>
  <si>
    <t>Type of valves</t>
  </si>
  <si>
    <t>Choke valves</t>
  </si>
  <si>
    <t>Maxi valves production/year (pieces)</t>
  </si>
  <si>
    <t>Cooling equipment</t>
  </si>
  <si>
    <t>Lapping machines</t>
  </si>
  <si>
    <t>Handling</t>
  </si>
  <si>
    <t>Dynamometric keys</t>
  </si>
  <si>
    <t>Pneumatic screwing machine</t>
  </si>
  <si>
    <t>Working desks</t>
  </si>
  <si>
    <t>chemical</t>
  </si>
  <si>
    <t>mechanical</t>
  </si>
  <si>
    <t>Recycling</t>
  </si>
  <si>
    <t>Waste treatment</t>
  </si>
  <si>
    <t>Range of diameter</t>
  </si>
  <si>
    <t>Fluid Medium</t>
  </si>
  <si>
    <t>Assembling</t>
  </si>
  <si>
    <t>Pressure testing</t>
  </si>
  <si>
    <t>Coating</t>
  </si>
  <si>
    <t>Table 3.4.a - Welding - Description of Welding Process in Place (permanent process only)</t>
  </si>
  <si>
    <t>Table 3.4.b - Welding - Description of Equipment in Place (permanent equipment only)</t>
  </si>
  <si>
    <t>Table 3.4.c - Welding - Description of Qualified Welding Procedures in Place (by approximate numbers)</t>
  </si>
  <si>
    <t>Table 3.4.d - Welding - Description of Welding Staff : numbers of welders qualified per welding process and material grade</t>
  </si>
  <si>
    <t>Table 3.4.e - Welding - Description of Welding Staff : number and qualifications (to be joined)</t>
  </si>
  <si>
    <t>Table 3.5.a - Heat Treating - Description of Equipment in Place</t>
  </si>
  <si>
    <t>Table 3.6.a - Machining - Description of Equipment in Place</t>
  </si>
  <si>
    <t>Table 3.7.a - Assembing - Description of Equipment in Place</t>
  </si>
  <si>
    <t>Table 3.10.a - Coating - Description of Equipment in Place</t>
  </si>
  <si>
    <t>Table 3 - Sub-contracting : List of sub-contracted manufacturing operations</t>
  </si>
  <si>
    <t>Items to check</t>
  </si>
  <si>
    <t>Description / Comments</t>
  </si>
  <si>
    <t>Work shift : normal, 2x8, 3x8</t>
  </si>
  <si>
    <t>Dimension</t>
  </si>
  <si>
    <t xml:space="preserve">Covered storage yard </t>
  </si>
  <si>
    <t xml:space="preserve">Open storage yard </t>
  </si>
  <si>
    <t xml:space="preserve">Warehouse </t>
  </si>
  <si>
    <t>Gaskets</t>
  </si>
  <si>
    <t>Storage Conditions for :</t>
  </si>
  <si>
    <t>On site Audit Requested</t>
  </si>
  <si>
    <t>Logistic Manager</t>
  </si>
  <si>
    <t>Quality Inspector (for testing : NDT, DT,...)</t>
  </si>
  <si>
    <t>Quality Inspector (on line)</t>
  </si>
  <si>
    <t>Quality for in-coming material</t>
  </si>
  <si>
    <t>Personnel qualication level (curriculum vitae)</t>
  </si>
  <si>
    <t>Comments / Description</t>
  </si>
  <si>
    <t>Ownership</t>
  </si>
  <si>
    <t>Men hour capacity</t>
  </si>
  <si>
    <t>Quality Control Organization Chart</t>
  </si>
  <si>
    <t>Manufacturing procedures</t>
  </si>
  <si>
    <t>Table 2.1.c - Engineering / Design Capacity - Calculation Facilities (Softwares for design calculation : finite element, thermal, flow, stress, hydrostatic, others…)</t>
  </si>
  <si>
    <t>Comments (follow-up procedures, approval,…)</t>
  </si>
  <si>
    <t>Example of valves drawing with BOM</t>
  </si>
  <si>
    <t>Table 4.1.a - In-coming Material Management - Material Storage</t>
  </si>
  <si>
    <t>Table 4.1.b - In-coming Material Management - Storage Conditions</t>
  </si>
  <si>
    <t>Table 4.2.a - Inspection, Testing and Quality Control - Quality Control (Inspection) Organisation (attach an organization chart)</t>
  </si>
  <si>
    <t>Table 4.2.b - Inspection, Testing and Quality Control - Non Destructive Testing and Control Equipment</t>
  </si>
  <si>
    <t>Table 4.2.c - Inspection, Testing and Quality Control - Destructive Testing Equipment</t>
  </si>
  <si>
    <t>Table 4.3.a - Finished Goods Management - Goods Storage</t>
  </si>
  <si>
    <t>Table 4.3.b - Finished Goods Management - Storage Conditions</t>
  </si>
  <si>
    <t>Table 4 - Procurement Practices - Supplier List</t>
  </si>
  <si>
    <t>TOTAL OR REPRESENTATIVE COMPANY TEAM - TO BE FILLED BY TOTAL OR REPRESENTATIVE</t>
  </si>
  <si>
    <t>Design/Engineering Manager</t>
  </si>
  <si>
    <r>
      <t xml:space="preserve">Staff Quantity </t>
    </r>
    <r>
      <rPr>
        <b/>
        <sz val="10"/>
        <rFont val="Arial"/>
        <family val="2"/>
      </rPr>
      <t>(manufacturer's personnel)</t>
    </r>
  </si>
  <si>
    <t>Engineering / R&amp;D</t>
  </si>
  <si>
    <r>
      <t>Annual turnover in M</t>
    </r>
    <r>
      <rPr>
        <sz val="12"/>
        <rFont val="Modern"/>
        <family val="3"/>
        <charset val="255"/>
      </rPr>
      <t>$</t>
    </r>
    <r>
      <rPr>
        <sz val="12"/>
        <rFont val="Arial"/>
        <family val="2"/>
      </rPr>
      <t xml:space="preserve"> or M€ (3 previous year)</t>
    </r>
  </si>
  <si>
    <t>Present and future work load (%)</t>
  </si>
  <si>
    <t>General organization chart</t>
  </si>
  <si>
    <r>
      <t xml:space="preserve">Comments                                                                           </t>
    </r>
    <r>
      <rPr>
        <i/>
        <sz val="11"/>
        <color indexed="12"/>
        <rFont val="Arial"/>
        <family val="2"/>
      </rPr>
      <t>To be filled by TOTAL or Company representative</t>
    </r>
  </si>
  <si>
    <r>
      <t xml:space="preserve">Comments                                                                                                                                </t>
    </r>
    <r>
      <rPr>
        <i/>
        <sz val="11"/>
        <color indexed="12"/>
        <rFont val="Arial"/>
        <family val="2"/>
      </rPr>
      <t>To be filled by TOTAL or Company representative</t>
    </r>
  </si>
  <si>
    <r>
      <t xml:space="preserve">Comments                                                                                                </t>
    </r>
    <r>
      <rPr>
        <i/>
        <sz val="11"/>
        <color indexed="12"/>
        <rFont val="Arial"/>
        <family val="2"/>
      </rPr>
      <t>To be filled by TOTAL or Company representative</t>
    </r>
  </si>
  <si>
    <r>
      <t xml:space="preserve">Comments                                                  </t>
    </r>
    <r>
      <rPr>
        <i/>
        <sz val="11"/>
        <color indexed="12"/>
        <rFont val="Arial"/>
        <family val="2"/>
      </rPr>
      <t>To be filled by TOTAL or Company representative</t>
    </r>
  </si>
  <si>
    <t>THEME IV - PRODUCTS MANAGEMENT (CONTROL, TESTING, INSPECTION, STORAGE)</t>
  </si>
  <si>
    <t>Comments / Description (material stored,…)</t>
  </si>
  <si>
    <r>
      <t xml:space="preserve">Comments                                                                        </t>
    </r>
    <r>
      <rPr>
        <i/>
        <sz val="11"/>
        <color indexed="12"/>
        <rFont val="Arial"/>
        <family val="2"/>
      </rPr>
      <t>To be filled by TOTAL or Company representative</t>
    </r>
  </si>
  <si>
    <r>
      <t xml:space="preserve">Comments                                                </t>
    </r>
    <r>
      <rPr>
        <i/>
        <sz val="11"/>
        <color indexed="12"/>
        <rFont val="Arial"/>
        <family val="2"/>
      </rPr>
      <t>To be filled by TOTAL or Company representative</t>
    </r>
  </si>
  <si>
    <t>Operated process</t>
  </si>
  <si>
    <t>Remotely + ROV</t>
  </si>
  <si>
    <t>Remotely + Manual</t>
  </si>
  <si>
    <t>ROV</t>
  </si>
  <si>
    <t>Subsea Gate valves</t>
  </si>
  <si>
    <t>Subsea Globe valves</t>
  </si>
  <si>
    <t>Subsea Piston valves</t>
  </si>
  <si>
    <t>Subsea Block and Bleed Gate valves</t>
  </si>
  <si>
    <t>Subsea Double Block &amp; Bleed Gate valves manifold</t>
  </si>
  <si>
    <t>Subsea Ball valves</t>
  </si>
  <si>
    <t>Subsea Block and Bleed valves</t>
  </si>
  <si>
    <t>Subsea Non-lubricated plug valves</t>
  </si>
  <si>
    <t>Subsea Needle valves</t>
  </si>
  <si>
    <t>Subsea Double Block &amp; Bleed manifold valves</t>
  </si>
  <si>
    <t>Subsea Swing check valves</t>
  </si>
  <si>
    <t>Subsea Axial check valves</t>
  </si>
  <si>
    <t>Xmas-Tree choke valves</t>
  </si>
  <si>
    <t>Manifold choke valves</t>
  </si>
  <si>
    <t>Hyperbaric test facilities</t>
  </si>
  <si>
    <t>Water Pit or others</t>
  </si>
  <si>
    <t>Clean Room</t>
  </si>
  <si>
    <t>Valve Type</t>
  </si>
  <si>
    <t>Valve rating</t>
  </si>
  <si>
    <t>Valve nominal pipe size</t>
  </si>
  <si>
    <t>Water depth</t>
  </si>
  <si>
    <t>Date of test</t>
  </si>
  <si>
    <t>Certification folder ref number</t>
  </si>
  <si>
    <t>PR2</t>
  </si>
  <si>
    <t>Hyperbaric test</t>
  </si>
  <si>
    <t>Testing procedures : hydrostatic and gas, functionnal</t>
  </si>
  <si>
    <t>API 6A / ISO 10423</t>
  </si>
  <si>
    <t>API 6D SS / ISO 14723</t>
  </si>
  <si>
    <t>GS EP PVV 142</t>
  </si>
  <si>
    <t>Heat tracing</t>
  </si>
  <si>
    <t>Insulation</t>
  </si>
  <si>
    <t>Quarantine area</t>
  </si>
  <si>
    <t>Gear box manufacturer</t>
  </si>
  <si>
    <t>Hyperbaric tests</t>
  </si>
  <si>
    <t>Stem back seat tests</t>
  </si>
  <si>
    <t>Vacuum test</t>
  </si>
  <si>
    <t xml:space="preserve">Table 1.1.a -  General Organization - Surface area (Plot plan to be joined if available)       </t>
  </si>
  <si>
    <t>Table 1.1.b - General Organization - Manufacturer Management : organization chart to join</t>
  </si>
  <si>
    <t>Table 1.1.c - General Organization - Personnel</t>
  </si>
  <si>
    <t>Table 1.1.d - General Organization - Communication With Customer / Working Documents Language</t>
  </si>
  <si>
    <t>Table 1.1. f - General Organization - References on similar jobs</t>
  </si>
  <si>
    <t>Table 1.1.g  - General Organization - Qualification level type of valves</t>
  </si>
  <si>
    <t>Table 1 - General Organization - List of documents to send by the manufacturer, to Total, in English (or French, if available) languages, before on site technical review</t>
  </si>
  <si>
    <r>
      <t xml:space="preserve">Actual maximum capacities </t>
    </r>
    <r>
      <rPr>
        <b/>
        <sz val="12"/>
        <color indexed="10"/>
        <rFont val="Arial"/>
        <family val="2"/>
      </rPr>
      <t xml:space="preserve">* </t>
    </r>
    <r>
      <rPr>
        <b/>
        <sz val="12"/>
        <rFont val="Arial"/>
        <family val="2"/>
      </rPr>
      <t xml:space="preserve">and base materials </t>
    </r>
    <r>
      <rPr>
        <b/>
        <sz val="12"/>
        <color indexed="10"/>
        <rFont val="Arial"/>
        <family val="2"/>
      </rPr>
      <t>**</t>
    </r>
  </si>
  <si>
    <r>
      <t xml:space="preserve">Approved maximum capacities </t>
    </r>
    <r>
      <rPr>
        <b/>
        <sz val="12"/>
        <color indexed="10"/>
        <rFont val="Arial"/>
        <family val="2"/>
      </rPr>
      <t xml:space="preserve">* </t>
    </r>
    <r>
      <rPr>
        <b/>
        <sz val="12"/>
        <rFont val="Arial"/>
        <family val="2"/>
      </rPr>
      <t xml:space="preserve">and base materials </t>
    </r>
    <r>
      <rPr>
        <b/>
        <sz val="12"/>
        <color indexed="10"/>
        <rFont val="Arial"/>
        <family val="2"/>
      </rPr>
      <t>**</t>
    </r>
  </si>
  <si>
    <r>
      <t xml:space="preserve">** </t>
    </r>
    <r>
      <rPr>
        <i/>
        <sz val="12"/>
        <rFont val="Arial"/>
        <family val="2"/>
      </rPr>
      <t>Base Materials to consider : carbon steel, low alloyed steel, Cr alloyed steel, Ni alloyed steel, stainless steel, clad steel, Ni alloys, Cu alloys, Titanium, other materials,…</t>
    </r>
  </si>
  <si>
    <t>Manufacturer contacts (name, function, email, phone,…)</t>
  </si>
  <si>
    <t>Assessment report N° :</t>
  </si>
  <si>
    <t xml:space="preserve">1) "Production Range" card : </t>
  </si>
  <si>
    <t>On this card, the manufacturer has to indicate all its production ranges submitted for approval.</t>
  </si>
  <si>
    <t xml:space="preserve">3) "Global Synthesis" cards : </t>
  </si>
  <si>
    <t>All facilities described herein are meant to be permanent in-house facilities only. Any sub-contracted activity must be clearly indicated showing the names and addresses of related Subcontractors. The number, type and status of all listed equipment are subject to thorough checks by the COMPANY representative in charge of the Plant Survey during his visit of the facilities.</t>
  </si>
  <si>
    <t>Contracted Personnel Quantity (personnel from external company which are working at the manufacturer)</t>
  </si>
  <si>
    <r>
      <t>ISO, API, PED certificates</t>
    </r>
    <r>
      <rPr>
        <sz val="12"/>
        <rFont val="Arial"/>
        <family val="2"/>
      </rPr>
      <t>, others,….</t>
    </r>
  </si>
  <si>
    <t>Shell test</t>
  </si>
  <si>
    <t>Low pressure gas seat closure tests</t>
  </si>
  <si>
    <t>High pressure gas seat closure tests</t>
  </si>
  <si>
    <t>DNV RP F112</t>
  </si>
  <si>
    <t>GS EP SPS 004</t>
  </si>
  <si>
    <t>GS EP SPS 005</t>
  </si>
  <si>
    <t>GS EP SPS 006</t>
  </si>
  <si>
    <t>GS EP SPS 009</t>
  </si>
  <si>
    <t>GS EP SPS 015</t>
  </si>
  <si>
    <t>GS EP SPS 023</t>
  </si>
  <si>
    <t>GS EP SPS 024</t>
  </si>
  <si>
    <t>GS EP SPS 025</t>
  </si>
  <si>
    <t>Table 1.1.e - General Organization - Work Load Status and Commercial data</t>
  </si>
  <si>
    <t>Level of information is appropriate</t>
  </si>
  <si>
    <t>Satisfactory</t>
  </si>
  <si>
    <t>Reserves to close to be satisfactory</t>
  </si>
  <si>
    <t>Not satisfactory</t>
  </si>
  <si>
    <t xml:space="preserve">Notes : </t>
  </si>
  <si>
    <t>GS EP SPS 900
Appendix 1</t>
  </si>
  <si>
    <t xml:space="preserve">Name &amp; Address of
 Audited Workshop </t>
  </si>
  <si>
    <t>Activity and Process of Audited Workshop</t>
  </si>
  <si>
    <t>NAME</t>
  </si>
  <si>
    <t>DATE</t>
  </si>
  <si>
    <t>Total or Representative Responsible for Technical Information Analysis (Name, Function, Service)</t>
  </si>
  <si>
    <t>Objectives of the Technical Information Analysis</t>
  </si>
  <si>
    <t xml:space="preserve">Technical Information Analysis Form :
Subsea Valves Manufacturer </t>
  </si>
  <si>
    <t>TECHNICAL INFORMATION ANALYSIS / TECHNICAL ASSESSMENT RESULT (FOR THE PRODUCTION RANGE CONSIDERED) - 
TO BE FILLED BY TOTAL OR REPRESENTATIVE</t>
  </si>
  <si>
    <t>Result of Information Analysis of GS EP SPS 900 - Appendix 1, filled by the Manufacturer</t>
  </si>
  <si>
    <t>CONCLUSIONS OF TECHNICAL INFORMATION ANALYSIS / GENERAL COMMENTS</t>
  </si>
  <si>
    <t>SIGNATURE OF TOTAL OR REPRESENTATIVE TEAM</t>
  </si>
  <si>
    <t>This document has to be sent to the manufacturer to start technical assessment process before any survey at manufacturer location.</t>
  </si>
  <si>
    <t>The manufacturer has to fill all information requested in all tables.</t>
  </si>
  <si>
    <t>Technical Information Analysis Form.</t>
  </si>
  <si>
    <t>Result of Technical Assessment of Manufacturer (to be filled if on site audit is not deemed necessary)</t>
  </si>
  <si>
    <r>
      <t xml:space="preserve">Decision </t>
    </r>
    <r>
      <rPr>
        <b/>
        <sz val="14"/>
        <color indexed="10"/>
        <rFont val="Arial"/>
        <family val="2"/>
      </rPr>
      <t>*</t>
    </r>
  </si>
  <si>
    <r>
      <rPr>
        <b/>
        <sz val="14"/>
        <color indexed="10"/>
        <rFont val="Arial"/>
        <family val="2"/>
      </rPr>
      <t>*</t>
    </r>
    <r>
      <rPr>
        <b/>
        <sz val="12"/>
        <color indexed="10"/>
        <rFont val="Arial"/>
        <family val="2"/>
      </rPr>
      <t xml:space="preserve"> :</t>
    </r>
    <r>
      <rPr>
        <sz val="12"/>
        <color indexed="10"/>
        <rFont val="Arial"/>
        <family val="2"/>
      </rPr>
      <t xml:space="preserve"> Tip when appropriate</t>
    </r>
  </si>
  <si>
    <t>Revision 00
Date : January 2012</t>
  </si>
  <si>
    <r>
      <t xml:space="preserve">According Total specifications : 
</t>
    </r>
    <r>
      <rPr>
        <sz val="12"/>
        <color rgb="FFFF0000"/>
        <rFont val="Arial"/>
        <family val="2"/>
      </rPr>
      <t>GS EP SPS 004, GS EP SPS 005, GS EP SPS 006, GS EP SPS 015</t>
    </r>
  </si>
  <si>
    <r>
      <t xml:space="preserve">According Total specifications : 
</t>
    </r>
    <r>
      <rPr>
        <sz val="11"/>
        <color rgb="FFFF0000"/>
        <rFont val="Arial"/>
        <family val="2"/>
      </rPr>
      <t>GS EP SPS 004, GS EP SPS 005, GS EP SPS 006, GS EP SPS 015</t>
    </r>
  </si>
  <si>
    <r>
      <t xml:space="preserve">Quick guidelines to use this document : the objective of the following indications, are to the help user to fill the </t>
    </r>
    <r>
      <rPr>
        <b/>
        <sz val="12"/>
        <rFont val="Arial"/>
        <family val="2"/>
      </rPr>
      <t>Technical Information Analysis Form.</t>
    </r>
  </si>
  <si>
    <t>After technical assessment, Total or its representative, is able to indicate for which production ranges the manufacturer is finally approved.</t>
  </si>
  <si>
    <t xml:space="preserve">2) "Theme I to Theme III" cards : </t>
  </si>
  <si>
    <t>The manufacturer has to fill all tables of each cards, in order to have a better understanding of its production capacities.</t>
  </si>
  <si>
    <t>After analysis of manufacturer answers, Total or its representative, can make comments, in blue column, for each manufacturer answers.</t>
  </si>
  <si>
    <t>On this card all general information (name, address, contact of manufacturer, date of audit, assessment report n°, Total specifications linked,…)</t>
  </si>
  <si>
    <t xml:space="preserve">written will be automatically pasted in all the others cards. </t>
  </si>
  <si>
    <t>First section of this card has to be filled by the manufacturer by indicating general informations : name, address, contact, process concerned,…</t>
  </si>
  <si>
    <t xml:space="preserve">The three others sections have to be filled by Total of its representative to summarize result and decision after analysis of the </t>
  </si>
  <si>
    <t xml:space="preserve">In the last section, the signature of Total or its representative will be done, in order to validate the analysis result of this Form. </t>
  </si>
</sst>
</file>

<file path=xl/styles.xml><?xml version="1.0" encoding="utf-8"?>
<styleSheet xmlns="http://schemas.openxmlformats.org/spreadsheetml/2006/main">
  <numFmts count="1">
    <numFmt numFmtId="164" formatCode="0.0%"/>
  </numFmts>
  <fonts count="31">
    <font>
      <sz val="10"/>
      <name val="Arial"/>
    </font>
    <font>
      <sz val="10"/>
      <name val="Arial"/>
      <family val="2"/>
    </font>
    <font>
      <b/>
      <sz val="12"/>
      <name val="Arial"/>
      <family val="2"/>
    </font>
    <font>
      <b/>
      <sz val="16"/>
      <name val="Arial"/>
      <family val="2"/>
    </font>
    <font>
      <sz val="12"/>
      <name val="Arial"/>
      <family val="2"/>
    </font>
    <font>
      <sz val="12"/>
      <name val="Arial"/>
      <family val="2"/>
    </font>
    <font>
      <b/>
      <sz val="20"/>
      <name val="Arial"/>
      <family val="2"/>
    </font>
    <font>
      <i/>
      <sz val="12"/>
      <name val="Arial"/>
      <family val="2"/>
    </font>
    <font>
      <i/>
      <sz val="12"/>
      <color indexed="10"/>
      <name val="Arial"/>
      <family val="2"/>
    </font>
    <font>
      <sz val="12"/>
      <color indexed="10"/>
      <name val="Arial"/>
      <family val="2"/>
    </font>
    <font>
      <b/>
      <sz val="12"/>
      <color indexed="10"/>
      <name val="Arial"/>
      <family val="2"/>
    </font>
    <font>
      <b/>
      <sz val="14"/>
      <color indexed="8"/>
      <name val="Arial"/>
      <family val="2"/>
    </font>
    <font>
      <sz val="12"/>
      <color indexed="8"/>
      <name val="Arial"/>
      <family val="2"/>
    </font>
    <font>
      <sz val="10"/>
      <color indexed="81"/>
      <name val="Tahoma"/>
      <family val="2"/>
    </font>
    <font>
      <b/>
      <sz val="12"/>
      <color indexed="8"/>
      <name val="Arial"/>
      <family val="2"/>
    </font>
    <font>
      <sz val="12"/>
      <name val="Univers"/>
      <family val="2"/>
    </font>
    <font>
      <b/>
      <sz val="10"/>
      <name val="Arial"/>
      <family val="2"/>
    </font>
    <font>
      <i/>
      <sz val="12"/>
      <color indexed="12"/>
      <name val="Arial"/>
      <family val="2"/>
    </font>
    <font>
      <sz val="12"/>
      <color indexed="8"/>
      <name val="Arial"/>
      <family val="2"/>
    </font>
    <font>
      <sz val="12"/>
      <color indexed="11"/>
      <name val="Arial"/>
      <family val="2"/>
    </font>
    <font>
      <sz val="10"/>
      <color indexed="11"/>
      <name val="Arial"/>
      <family val="2"/>
    </font>
    <font>
      <b/>
      <vertAlign val="superscript"/>
      <sz val="12"/>
      <name val="Arial"/>
      <family val="2"/>
    </font>
    <font>
      <sz val="12"/>
      <name val="Modern"/>
      <family val="3"/>
      <charset val="255"/>
    </font>
    <font>
      <sz val="10"/>
      <name val="Arial"/>
      <family val="2"/>
    </font>
    <font>
      <i/>
      <sz val="11"/>
      <color indexed="12"/>
      <name val="Arial"/>
      <family val="2"/>
    </font>
    <font>
      <b/>
      <sz val="14"/>
      <color indexed="10"/>
      <name val="Arial"/>
      <family val="2"/>
    </font>
    <font>
      <b/>
      <sz val="12"/>
      <color rgb="FFFF0000"/>
      <name val="Arial"/>
      <family val="2"/>
    </font>
    <font>
      <sz val="12"/>
      <color theme="1"/>
      <name val="Arial"/>
      <family val="2"/>
    </font>
    <font>
      <sz val="12"/>
      <color rgb="FFFF0000"/>
      <name val="Arial"/>
      <family val="2"/>
    </font>
    <font>
      <sz val="11"/>
      <name val="Arial"/>
      <family val="2"/>
    </font>
    <font>
      <sz val="11"/>
      <color rgb="FFFF0000"/>
      <name val="Arial"/>
      <family val="2"/>
    </font>
  </fonts>
  <fills count="11">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1"/>
        <bgColor indexed="64"/>
      </patternFill>
    </fill>
    <fill>
      <patternFill patternType="solid">
        <fgColor rgb="FFCCFFFF"/>
        <bgColor indexed="64"/>
      </patternFill>
    </fill>
    <fill>
      <patternFill patternType="solid">
        <fgColor theme="0"/>
        <bgColor indexed="64"/>
      </patternFill>
    </fill>
    <fill>
      <patternFill patternType="solid">
        <fgColor rgb="FFC0C0C0"/>
        <bgColor indexed="64"/>
      </patternFill>
    </fill>
    <fill>
      <patternFill patternType="solid">
        <fgColor rgb="FFFF0000"/>
        <bgColor indexed="64"/>
      </patternFill>
    </fill>
    <fill>
      <patternFill patternType="solid">
        <fgColor rgb="FF00FF00"/>
        <bgColor indexed="64"/>
      </patternFill>
    </fill>
    <fill>
      <patternFill patternType="solid">
        <fgColor rgb="FFFFFF00"/>
        <bgColor indexed="64"/>
      </patternFill>
    </fill>
  </fills>
  <borders count="55">
    <border>
      <left/>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top style="thin">
        <color indexed="64"/>
      </top>
      <bottom/>
      <diagonal/>
    </border>
    <border>
      <left/>
      <right/>
      <top/>
      <bottom style="medium">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bottom/>
      <diagonal/>
    </border>
    <border>
      <left/>
      <right/>
      <top style="medium">
        <color indexed="64"/>
      </top>
      <bottom style="thin">
        <color indexed="64"/>
      </bottom>
      <diagonal/>
    </border>
  </borders>
  <cellStyleXfs count="2">
    <xf numFmtId="0" fontId="0" fillId="0" borderId="0"/>
    <xf numFmtId="0" fontId="1" fillId="0" borderId="0"/>
  </cellStyleXfs>
  <cellXfs count="461">
    <xf numFmtId="0" fontId="0" fillId="0" borderId="0" xfId="0"/>
    <xf numFmtId="0" fontId="2" fillId="0" borderId="0" xfId="0" applyFont="1" applyFill="1" applyBorder="1" applyAlignment="1">
      <alignment horizontal="center"/>
    </xf>
    <xf numFmtId="0" fontId="4" fillId="0" borderId="0" xfId="0" applyFont="1"/>
    <xf numFmtId="0" fontId="4" fillId="0" borderId="0" xfId="0" applyFont="1" applyBorder="1" applyAlignment="1">
      <alignment horizontal="center" vertical="center"/>
    </xf>
    <xf numFmtId="0" fontId="4" fillId="0" borderId="0" xfId="0" applyFont="1" applyBorder="1" applyAlignment="1">
      <alignment horizontal="left"/>
    </xf>
    <xf numFmtId="0" fontId="2" fillId="0" borderId="0" xfId="0" applyFont="1" applyBorder="1" applyAlignment="1">
      <alignment horizontal="center"/>
    </xf>
    <xf numFmtId="0" fontId="2" fillId="0" borderId="1" xfId="0" applyFont="1" applyBorder="1" applyAlignment="1">
      <alignment horizontal="center" vertical="center"/>
    </xf>
    <xf numFmtId="0" fontId="4" fillId="0" borderId="2" xfId="0" applyFont="1" applyBorder="1" applyAlignment="1"/>
    <xf numFmtId="0" fontId="4" fillId="0" borderId="0" xfId="0" applyFont="1" applyFill="1" applyBorder="1" applyAlignment="1">
      <alignment vertical="center"/>
    </xf>
    <xf numFmtId="0" fontId="4" fillId="0" borderId="0" xfId="0" applyFont="1" applyFill="1" applyBorder="1" applyAlignment="1"/>
    <xf numFmtId="0" fontId="2" fillId="0" borderId="0" xfId="0" applyFont="1" applyFill="1" applyBorder="1" applyAlignment="1"/>
    <xf numFmtId="0" fontId="4" fillId="0" borderId="0" xfId="0" applyFont="1" applyFill="1" applyBorder="1" applyAlignment="1">
      <alignment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4" fillId="0" borderId="3" xfId="0" applyFont="1" applyBorder="1" applyAlignment="1">
      <alignment horizontal="center" vertical="center"/>
    </xf>
    <xf numFmtId="0" fontId="4" fillId="0" borderId="2" xfId="0" applyFont="1" applyBorder="1" applyAlignment="1">
      <alignment horizontal="center"/>
    </xf>
    <xf numFmtId="0" fontId="4" fillId="0" borderId="0" xfId="0" applyFont="1" applyBorder="1" applyAlignment="1">
      <alignment horizontal="center"/>
    </xf>
    <xf numFmtId="0" fontId="4" fillId="0" borderId="4" xfId="0" applyFont="1" applyBorder="1" applyAlignment="1"/>
    <xf numFmtId="0" fontId="11" fillId="0" borderId="0" xfId="0" applyFont="1" applyAlignment="1">
      <alignment horizontal="left"/>
    </xf>
    <xf numFmtId="0" fontId="1" fillId="0" borderId="0" xfId="0" applyFont="1" applyAlignment="1">
      <alignment horizontal="left"/>
    </xf>
    <xf numFmtId="0" fontId="1" fillId="0" borderId="0" xfId="0" applyFont="1"/>
    <xf numFmtId="0" fontId="4" fillId="0" borderId="0" xfId="0" applyFont="1" applyAlignment="1">
      <alignment horizontal="center"/>
    </xf>
    <xf numFmtId="0" fontId="4" fillId="2" borderId="0" xfId="0" applyFont="1" applyFill="1" applyBorder="1" applyAlignment="1">
      <alignment horizontal="center" vertical="center" wrapText="1"/>
    </xf>
    <xf numFmtId="0" fontId="4" fillId="0" borderId="0" xfId="0" applyFont="1" applyAlignment="1">
      <alignment horizontal="center" vertical="center"/>
    </xf>
    <xf numFmtId="0" fontId="12" fillId="0" borderId="0" xfId="0" applyFont="1" applyAlignment="1">
      <alignment horizontal="center"/>
    </xf>
    <xf numFmtId="0" fontId="3" fillId="0" borderId="3"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6" xfId="0" applyFont="1" applyBorder="1" applyAlignment="1">
      <alignment horizontal="center" vertical="center"/>
    </xf>
    <xf numFmtId="0" fontId="4" fillId="0" borderId="7" xfId="0" applyFont="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wrapText="1"/>
    </xf>
    <xf numFmtId="0" fontId="5" fillId="0" borderId="0" xfId="0" applyFont="1" applyBorder="1" applyAlignment="1">
      <alignment horizontal="center" vertical="center"/>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5" fillId="0" borderId="0" xfId="0" applyFont="1" applyBorder="1" applyAlignment="1">
      <alignment horizontal="left" vertical="center" wrapText="1"/>
    </xf>
    <xf numFmtId="0" fontId="4" fillId="0" borderId="0" xfId="0" applyFont="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10" xfId="0" applyFont="1" applyFill="1" applyBorder="1" applyAlignment="1">
      <alignment horizontal="left" vertical="center"/>
    </xf>
    <xf numFmtId="0" fontId="4" fillId="0" borderId="10" xfId="0" applyFont="1" applyBorder="1"/>
    <xf numFmtId="0" fontId="4" fillId="0" borderId="10" xfId="0" applyFont="1" applyBorder="1" applyAlignment="1">
      <alignment horizontal="left"/>
    </xf>
    <xf numFmtId="0" fontId="4" fillId="0" borderId="10" xfId="0" applyFont="1" applyFill="1" applyBorder="1" applyAlignment="1">
      <alignment horizontal="center" vertical="center"/>
    </xf>
    <xf numFmtId="0" fontId="2" fillId="0" borderId="11" xfId="0" applyFont="1" applyFill="1" applyBorder="1" applyAlignment="1"/>
    <xf numFmtId="0" fontId="5" fillId="0" borderId="11" xfId="0" applyFont="1" applyBorder="1" applyAlignment="1">
      <alignment horizontal="center" vertical="center"/>
    </xf>
    <xf numFmtId="0" fontId="4" fillId="0" borderId="10" xfId="0" applyFont="1" applyFill="1" applyBorder="1" applyAlignment="1">
      <alignment horizontal="left" vertical="center" wrapText="1"/>
    </xf>
    <xf numFmtId="0" fontId="2" fillId="0" borderId="10" xfId="0" applyFont="1" applyFill="1" applyBorder="1" applyAlignment="1"/>
    <xf numFmtId="0" fontId="4" fillId="0" borderId="8" xfId="0" applyFont="1" applyBorder="1" applyAlignment="1">
      <alignment horizontal="center" vertical="center" wrapText="1"/>
    </xf>
    <xf numFmtId="0" fontId="2" fillId="0" borderId="0" xfId="0" applyFont="1" applyBorder="1" applyAlignment="1">
      <alignment horizontal="center" vertical="center"/>
    </xf>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xf numFmtId="0" fontId="0" fillId="0" borderId="0" xfId="0" applyBorder="1"/>
    <xf numFmtId="0" fontId="4" fillId="0" borderId="12" xfId="0" applyFont="1" applyFill="1" applyBorder="1" applyAlignment="1">
      <alignment horizontal="center" vertical="center" wrapText="1"/>
    </xf>
    <xf numFmtId="0" fontId="2" fillId="0" borderId="0" xfId="0" applyFont="1" applyFill="1" applyBorder="1" applyAlignment="1">
      <alignment horizontal="center" vertical="center"/>
    </xf>
    <xf numFmtId="0" fontId="4" fillId="0" borderId="13" xfId="0" applyFont="1" applyFill="1" applyBorder="1" applyAlignment="1">
      <alignment vertical="center" wrapText="1"/>
    </xf>
    <xf numFmtId="0" fontId="4" fillId="0" borderId="9" xfId="0" applyFont="1" applyFill="1" applyBorder="1" applyAlignment="1">
      <alignment vertical="center" wrapText="1"/>
    </xf>
    <xf numFmtId="0" fontId="5" fillId="0" borderId="9" xfId="0" applyFont="1" applyBorder="1" applyAlignment="1">
      <alignment vertical="center" wrapText="1"/>
    </xf>
    <xf numFmtId="0" fontId="2" fillId="0" borderId="14" xfId="0" applyFont="1" applyFill="1" applyBorder="1" applyAlignment="1">
      <alignment horizontal="center" vertical="center" wrapText="1"/>
    </xf>
    <xf numFmtId="0" fontId="4" fillId="0" borderId="9" xfId="0" applyFont="1" applyBorder="1" applyAlignment="1">
      <alignment horizontal="center" vertical="center" wrapText="1"/>
    </xf>
    <xf numFmtId="0" fontId="2" fillId="0" borderId="15" xfId="0" applyFont="1" applyFill="1" applyBorder="1" applyAlignment="1">
      <alignment horizontal="center" vertical="center" wrapText="1"/>
    </xf>
    <xf numFmtId="0" fontId="4" fillId="0" borderId="3" xfId="0" applyFont="1" applyBorder="1" applyAlignment="1">
      <alignment vertical="center" wrapText="1"/>
    </xf>
    <xf numFmtId="0" fontId="4" fillId="0" borderId="9" xfId="0" applyFont="1" applyFill="1" applyBorder="1" applyAlignment="1">
      <alignment vertical="center"/>
    </xf>
    <xf numFmtId="0" fontId="4" fillId="0" borderId="8" xfId="0" applyFont="1" applyFill="1" applyBorder="1" applyAlignment="1">
      <alignment vertical="center" wrapText="1"/>
    </xf>
    <xf numFmtId="0" fontId="2" fillId="0" borderId="5"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3" xfId="0" applyFont="1" applyBorder="1" applyAlignment="1">
      <alignment horizontal="left" vertical="center"/>
    </xf>
    <xf numFmtId="0" fontId="4" fillId="0" borderId="12" xfId="0" applyFont="1" applyFill="1" applyBorder="1" applyAlignment="1">
      <alignment horizontal="left" vertical="center"/>
    </xf>
    <xf numFmtId="0" fontId="5" fillId="0" borderId="12" xfId="0" applyFont="1" applyBorder="1" applyAlignment="1">
      <alignment horizontal="center" vertical="center"/>
    </xf>
    <xf numFmtId="0" fontId="0" fillId="0" borderId="12" xfId="0" applyBorder="1" applyAlignment="1">
      <alignment vertical="center"/>
    </xf>
    <xf numFmtId="0" fontId="16" fillId="0" borderId="3" xfId="0" applyFont="1" applyBorder="1" applyAlignment="1">
      <alignment vertical="center" wrapText="1"/>
    </xf>
    <xf numFmtId="0" fontId="2" fillId="0" borderId="3" xfId="0" applyFont="1" applyFill="1" applyBorder="1" applyAlignment="1">
      <alignment vertical="center" wrapText="1"/>
    </xf>
    <xf numFmtId="0" fontId="2" fillId="0" borderId="5" xfId="0" applyFont="1" applyBorder="1" applyAlignment="1">
      <alignment horizontal="center" vertical="center" wrapText="1"/>
    </xf>
    <xf numFmtId="0" fontId="5" fillId="0" borderId="3" xfId="0" applyFont="1" applyBorder="1" applyAlignment="1">
      <alignment vertical="center"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2"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1" xfId="0" applyFont="1" applyBorder="1" applyAlignment="1">
      <alignment horizontal="center" vertical="center"/>
    </xf>
    <xf numFmtId="0" fontId="4" fillId="0" borderId="20" xfId="0" applyFont="1" applyBorder="1" applyAlignment="1">
      <alignment horizontal="center" vertical="center"/>
    </xf>
    <xf numFmtId="0" fontId="3" fillId="0" borderId="20" xfId="0" applyFont="1" applyBorder="1" applyAlignment="1">
      <alignment horizontal="center" vertical="center"/>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17" fillId="0" borderId="0" xfId="0" applyFont="1" applyBorder="1" applyAlignment="1">
      <alignment horizontal="left" vertical="center"/>
    </xf>
    <xf numFmtId="0" fontId="4" fillId="0" borderId="18" xfId="0" applyFont="1" applyBorder="1" applyAlignment="1">
      <alignment horizontal="center" vertical="center"/>
    </xf>
    <xf numFmtId="0" fontId="4" fillId="0" borderId="21" xfId="0" applyFont="1" applyBorder="1" applyAlignment="1">
      <alignment horizontal="center" vertical="center"/>
    </xf>
    <xf numFmtId="0" fontId="4" fillId="0" borderId="1" xfId="0" applyFont="1" applyBorder="1" applyAlignment="1">
      <alignment horizontal="center" vertical="center"/>
    </xf>
    <xf numFmtId="0" fontId="4" fillId="0" borderId="22" xfId="0" applyFont="1" applyBorder="1" applyAlignment="1">
      <alignment horizontal="center" vertical="center"/>
    </xf>
    <xf numFmtId="0" fontId="9" fillId="0" borderId="20" xfId="0" applyFont="1" applyBorder="1" applyAlignment="1">
      <alignment horizontal="center" vertical="center"/>
    </xf>
    <xf numFmtId="0" fontId="1" fillId="0" borderId="23" xfId="0" applyFont="1" applyBorder="1" applyAlignment="1">
      <alignment horizontal="center" vertical="center"/>
    </xf>
    <xf numFmtId="0" fontId="4" fillId="0" borderId="19" xfId="0" applyFont="1" applyBorder="1" applyAlignment="1">
      <alignment horizontal="center" vertical="center"/>
    </xf>
    <xf numFmtId="0" fontId="4" fillId="0" borderId="24" xfId="0" applyFont="1" applyBorder="1" applyAlignment="1">
      <alignment horizontal="center" vertical="center"/>
    </xf>
    <xf numFmtId="0" fontId="3" fillId="0" borderId="25" xfId="0" applyFont="1" applyBorder="1" applyAlignment="1">
      <alignment horizontal="center" vertical="center"/>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2" borderId="3" xfId="0" applyFont="1" applyFill="1" applyBorder="1" applyAlignment="1">
      <alignment horizontal="center" vertical="center" wrapText="1"/>
    </xf>
    <xf numFmtId="0" fontId="19" fillId="0" borderId="22" xfId="0" applyFont="1" applyBorder="1" applyAlignment="1">
      <alignment horizontal="center" vertical="center"/>
    </xf>
    <xf numFmtId="0" fontId="20" fillId="0" borderId="3" xfId="0" applyFont="1" applyBorder="1" applyAlignment="1">
      <alignment horizontal="center" vertical="center"/>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0" fillId="0" borderId="28" xfId="0" applyFont="1" applyBorder="1" applyAlignment="1">
      <alignment horizontal="center" vertical="center"/>
    </xf>
    <xf numFmtId="0" fontId="4" fillId="0" borderId="0" xfId="0" applyFont="1" applyBorder="1" applyAlignment="1">
      <alignment horizontal="left" vertical="center"/>
    </xf>
    <xf numFmtId="0" fontId="4" fillId="0" borderId="9" xfId="0" applyFont="1" applyFill="1" applyBorder="1" applyAlignment="1">
      <alignment horizontal="left" vertical="center" wrapText="1"/>
    </xf>
    <xf numFmtId="0" fontId="2" fillId="4" borderId="3" xfId="0" applyFont="1" applyFill="1" applyBorder="1" applyAlignment="1">
      <alignment horizontal="center"/>
    </xf>
    <xf numFmtId="0" fontId="2" fillId="4" borderId="29" xfId="0" applyFont="1" applyFill="1" applyBorder="1" applyAlignment="1">
      <alignment horizontal="center" vertical="center"/>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5" fillId="0" borderId="9" xfId="0" applyFont="1" applyBorder="1" applyAlignment="1">
      <alignment horizontal="center" vertical="center" wrapText="1"/>
    </xf>
    <xf numFmtId="0" fontId="4" fillId="0" borderId="0" xfId="0" applyFont="1" applyBorder="1" applyAlignment="1">
      <alignment horizontal="left" vertical="center" wrapText="1"/>
    </xf>
    <xf numFmtId="0" fontId="4" fillId="0" borderId="10" xfId="0" applyFont="1" applyBorder="1" applyAlignment="1">
      <alignment horizontal="center" vertical="center"/>
    </xf>
    <xf numFmtId="0" fontId="1" fillId="0" borderId="10" xfId="0" applyFont="1" applyBorder="1" applyAlignment="1">
      <alignment vertical="center"/>
    </xf>
    <xf numFmtId="0" fontId="1" fillId="0" borderId="10" xfId="0" applyFont="1" applyBorder="1"/>
    <xf numFmtId="0" fontId="4" fillId="0" borderId="10" xfId="0" applyFont="1" applyBorder="1" applyAlignment="1">
      <alignment horizontal="left" vertical="center" wrapText="1"/>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2" xfId="0" applyFont="1" applyBorder="1" applyAlignment="1">
      <alignment horizontal="left" vertical="center" wrapText="1"/>
    </xf>
    <xf numFmtId="0" fontId="1" fillId="0" borderId="12" xfId="0" applyFont="1" applyFill="1" applyBorder="1" applyAlignment="1">
      <alignment vertical="center" wrapText="1"/>
    </xf>
    <xf numFmtId="0" fontId="23" fillId="0" borderId="0" xfId="0" applyFont="1" applyBorder="1" applyAlignment="1">
      <alignment horizontal="center" vertical="center"/>
    </xf>
    <xf numFmtId="0" fontId="23" fillId="0" borderId="0" xfId="0" applyFont="1"/>
    <xf numFmtId="0" fontId="23" fillId="0" borderId="10" xfId="0" applyFont="1" applyBorder="1"/>
    <xf numFmtId="0" fontId="4" fillId="0" borderId="32" xfId="0" applyFont="1" applyBorder="1" applyAlignment="1">
      <alignment horizontal="center" vertical="center"/>
    </xf>
    <xf numFmtId="0" fontId="5" fillId="0" borderId="24"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9" fillId="0" borderId="0" xfId="0" applyFont="1" applyAlignment="1">
      <alignment horizontal="left"/>
    </xf>
    <xf numFmtId="0" fontId="5"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3" fillId="0" borderId="5" xfId="0" applyFont="1" applyBorder="1" applyAlignment="1">
      <alignment horizontal="center" vertical="center"/>
    </xf>
    <xf numFmtId="0" fontId="4" fillId="0" borderId="33" xfId="0" applyFont="1" applyBorder="1" applyAlignment="1">
      <alignment horizontal="center" vertical="center"/>
    </xf>
    <xf numFmtId="0" fontId="4" fillId="2" borderId="1"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1" fillId="0" borderId="0" xfId="0" applyFont="1" applyBorder="1"/>
    <xf numFmtId="0" fontId="20" fillId="0" borderId="18" xfId="0" applyFont="1" applyBorder="1" applyAlignment="1">
      <alignment horizontal="center" vertical="center"/>
    </xf>
    <xf numFmtId="0" fontId="20" fillId="0" borderId="5" xfId="0" applyFont="1" applyBorder="1" applyAlignment="1">
      <alignment horizontal="center" vertical="center"/>
    </xf>
    <xf numFmtId="0" fontId="4" fillId="0" borderId="23" xfId="0" applyFont="1" applyBorder="1" applyAlignment="1">
      <alignment horizontal="center" vertical="center"/>
    </xf>
    <xf numFmtId="0" fontId="23" fillId="0" borderId="0" xfId="0" applyFont="1" applyFill="1" applyBorder="1"/>
    <xf numFmtId="0" fontId="23" fillId="0" borderId="3" xfId="0" applyFont="1" applyFill="1" applyBorder="1"/>
    <xf numFmtId="0" fontId="4" fillId="0" borderId="9" xfId="0" applyFont="1" applyBorder="1" applyAlignment="1">
      <alignment vertical="center" wrapText="1"/>
    </xf>
    <xf numFmtId="0" fontId="4" fillId="0" borderId="8" xfId="0" applyFont="1" applyBorder="1" applyAlignment="1">
      <alignment vertical="center" wrapText="1"/>
    </xf>
    <xf numFmtId="0" fontId="1" fillId="0" borderId="0" xfId="1"/>
    <xf numFmtId="0" fontId="4" fillId="0" borderId="0" xfId="1" applyFont="1"/>
    <xf numFmtId="0" fontId="2" fillId="4" borderId="3" xfId="0" applyFont="1" applyFill="1" applyBorder="1" applyAlignment="1">
      <alignment horizontal="center" vertical="center"/>
    </xf>
    <xf numFmtId="0" fontId="2" fillId="5" borderId="9"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6" borderId="2" xfId="0" applyFont="1" applyFill="1" applyBorder="1" applyAlignment="1">
      <alignment horizontal="center" wrapText="1"/>
    </xf>
    <xf numFmtId="0" fontId="2" fillId="6" borderId="0" xfId="0" applyFont="1" applyFill="1" applyBorder="1" applyAlignment="1">
      <alignment horizontal="center" wrapText="1"/>
    </xf>
    <xf numFmtId="0" fontId="2" fillId="6" borderId="28" xfId="0" applyFont="1" applyFill="1" applyBorder="1" applyAlignment="1">
      <alignment horizontal="center" wrapText="1"/>
    </xf>
    <xf numFmtId="49" fontId="2" fillId="5" borderId="3" xfId="0" applyNumberFormat="1" applyFont="1" applyFill="1" applyBorder="1" applyAlignment="1">
      <alignment horizontal="center" vertical="center" wrapText="1"/>
    </xf>
    <xf numFmtId="0" fontId="3" fillId="6" borderId="3" xfId="0" applyFont="1" applyFill="1" applyBorder="1" applyAlignment="1">
      <alignment horizontal="center" vertical="center" wrapText="1"/>
    </xf>
    <xf numFmtId="0" fontId="26" fillId="6" borderId="2" xfId="0" applyFont="1" applyFill="1" applyBorder="1" applyAlignment="1">
      <alignment horizontal="right" vertical="center"/>
    </xf>
    <xf numFmtId="0" fontId="2" fillId="6" borderId="0" xfId="0" applyFont="1" applyFill="1" applyBorder="1" applyAlignment="1">
      <alignment horizontal="center" vertical="center"/>
    </xf>
    <xf numFmtId="0" fontId="9"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4" fillId="0" borderId="2" xfId="1" applyFont="1" applyBorder="1"/>
    <xf numFmtId="0" fontId="1" fillId="0" borderId="34" xfId="1" applyBorder="1" applyAlignment="1">
      <alignment horizontal="center"/>
    </xf>
    <xf numFmtId="0" fontId="1" fillId="0" borderId="35" xfId="1" applyBorder="1" applyAlignment="1">
      <alignment horizontal="center"/>
    </xf>
    <xf numFmtId="0" fontId="6" fillId="0" borderId="36" xfId="1" applyFont="1" applyFill="1" applyBorder="1" applyAlignment="1">
      <alignment horizontal="center" vertical="center" wrapText="1"/>
    </xf>
    <xf numFmtId="0" fontId="6" fillId="0" borderId="37" xfId="1" applyFont="1" applyFill="1" applyBorder="1" applyAlignment="1">
      <alignment horizontal="center" vertical="center" wrapText="1"/>
    </xf>
    <xf numFmtId="0" fontId="6" fillId="0" borderId="38" xfId="1" applyFont="1" applyFill="1" applyBorder="1" applyAlignment="1">
      <alignment horizontal="center" vertical="center" wrapText="1"/>
    </xf>
    <xf numFmtId="0" fontId="6" fillId="0" borderId="39" xfId="1" applyFont="1" applyFill="1" applyBorder="1" applyAlignment="1">
      <alignment horizontal="center" vertical="center" wrapText="1"/>
    </xf>
    <xf numFmtId="0" fontId="6" fillId="0" borderId="12" xfId="1" applyFont="1" applyFill="1" applyBorder="1" applyAlignment="1">
      <alignment horizontal="center" vertical="center" wrapText="1"/>
    </xf>
    <xf numFmtId="0" fontId="6" fillId="0" borderId="40" xfId="1" applyFont="1" applyFill="1" applyBorder="1" applyAlignment="1">
      <alignment horizontal="center" vertical="center" wrapText="1"/>
    </xf>
    <xf numFmtId="0" fontId="4" fillId="0" borderId="41" xfId="1" applyFont="1" applyBorder="1" applyAlignment="1">
      <alignment horizontal="center" vertical="center" wrapText="1"/>
    </xf>
    <xf numFmtId="0" fontId="4" fillId="0" borderId="42" xfId="1" applyFont="1" applyBorder="1" applyAlignment="1">
      <alignment horizontal="center" vertical="center" wrapText="1"/>
    </xf>
    <xf numFmtId="0" fontId="4" fillId="0" borderId="3" xfId="0" applyFont="1" applyBorder="1" applyAlignment="1">
      <alignment horizontal="center"/>
    </xf>
    <xf numFmtId="0" fontId="2" fillId="5" borderId="3" xfId="0" applyFont="1" applyFill="1" applyBorder="1" applyAlignment="1">
      <alignment horizontal="center"/>
    </xf>
    <xf numFmtId="164" fontId="2" fillId="8" borderId="3" xfId="0" applyNumberFormat="1" applyFont="1" applyFill="1" applyBorder="1" applyAlignment="1">
      <alignment horizontal="left" vertical="center" wrapText="1"/>
    </xf>
    <xf numFmtId="0" fontId="2" fillId="6" borderId="8" xfId="0"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4" fillId="0" borderId="2" xfId="0" applyFont="1" applyBorder="1" applyAlignment="1">
      <alignment horizontal="left"/>
    </xf>
    <xf numFmtId="0" fontId="4" fillId="0" borderId="0" xfId="0" applyFont="1" applyBorder="1" applyAlignment="1">
      <alignment horizontal="left"/>
    </xf>
    <xf numFmtId="0" fontId="4" fillId="0" borderId="28" xfId="0" applyFont="1" applyBorder="1" applyAlignment="1">
      <alignment horizontal="left"/>
    </xf>
    <xf numFmtId="0" fontId="2" fillId="7" borderId="8" xfId="0" applyFont="1" applyFill="1" applyBorder="1" applyAlignment="1">
      <alignment horizontal="center"/>
    </xf>
    <xf numFmtId="0" fontId="2" fillId="7" borderId="13" xfId="0" applyFont="1" applyFill="1" applyBorder="1" applyAlignment="1">
      <alignment horizontal="center"/>
    </xf>
    <xf numFmtId="0" fontId="2" fillId="7" borderId="9" xfId="0" applyFont="1" applyFill="1" applyBorder="1" applyAlignment="1">
      <alignment horizontal="center"/>
    </xf>
    <xf numFmtId="0" fontId="4" fillId="0" borderId="43" xfId="0" applyFont="1" applyBorder="1" applyAlignment="1">
      <alignment horizontal="center" vertical="center"/>
    </xf>
    <xf numFmtId="0" fontId="4" fillId="0" borderId="17" xfId="0" applyFont="1" applyBorder="1" applyAlignment="1">
      <alignment horizontal="center" vertical="center"/>
    </xf>
    <xf numFmtId="0" fontId="4" fillId="0" borderId="2" xfId="0" applyFont="1" applyBorder="1" applyAlignment="1">
      <alignment horizontal="center" vertical="center"/>
    </xf>
    <xf numFmtId="0" fontId="4" fillId="0" borderId="28" xfId="0" applyFont="1" applyBorder="1" applyAlignment="1">
      <alignment horizontal="center" vertical="center"/>
    </xf>
    <xf numFmtId="0" fontId="4" fillId="0" borderId="44" xfId="0" applyFont="1" applyBorder="1" applyAlignment="1">
      <alignment horizontal="center" vertical="center"/>
    </xf>
    <xf numFmtId="0" fontId="4" fillId="0" borderId="16" xfId="0" applyFont="1" applyBorder="1" applyAlignment="1">
      <alignment horizontal="center" vertical="center"/>
    </xf>
    <xf numFmtId="0" fontId="2" fillId="4" borderId="8" xfId="0" applyFont="1" applyFill="1" applyBorder="1" applyAlignment="1">
      <alignment horizontal="left" vertical="center"/>
    </xf>
    <xf numFmtId="0" fontId="2" fillId="4" borderId="13" xfId="0" applyFont="1" applyFill="1" applyBorder="1" applyAlignment="1">
      <alignment horizontal="left" vertical="center"/>
    </xf>
    <xf numFmtId="0" fontId="2" fillId="4" borderId="9" xfId="0" applyFont="1" applyFill="1" applyBorder="1" applyAlignment="1">
      <alignment horizontal="left" vertical="center"/>
    </xf>
    <xf numFmtId="0" fontId="2" fillId="5" borderId="44" xfId="0" applyFont="1" applyFill="1" applyBorder="1" applyAlignment="1">
      <alignment horizontal="center" vertical="center"/>
    </xf>
    <xf numFmtId="0" fontId="2" fillId="5" borderId="4" xfId="0" applyFont="1" applyFill="1" applyBorder="1" applyAlignment="1">
      <alignment horizontal="center" vertical="center"/>
    </xf>
    <xf numFmtId="0" fontId="2" fillId="5" borderId="16" xfId="0" applyFont="1" applyFill="1" applyBorder="1" applyAlignment="1">
      <alignment horizontal="center" vertical="center"/>
    </xf>
    <xf numFmtId="164" fontId="2" fillId="10" borderId="3" xfId="0" applyNumberFormat="1" applyFont="1" applyFill="1" applyBorder="1" applyAlignment="1">
      <alignment horizontal="left" vertical="center" wrapText="1"/>
    </xf>
    <xf numFmtId="0" fontId="2" fillId="4" borderId="8" xfId="0" applyFont="1" applyFill="1" applyBorder="1" applyAlignment="1">
      <alignment horizontal="center"/>
    </xf>
    <xf numFmtId="0" fontId="2" fillId="4" borderId="9" xfId="0" applyFont="1" applyFill="1" applyBorder="1" applyAlignment="1">
      <alignment horizontal="center"/>
    </xf>
    <xf numFmtId="0" fontId="2" fillId="4" borderId="13" xfId="0" applyFont="1" applyFill="1" applyBorder="1" applyAlignment="1">
      <alignment horizontal="center"/>
    </xf>
    <xf numFmtId="0" fontId="4" fillId="0" borderId="43" xfId="0" applyFont="1" applyBorder="1" applyAlignment="1">
      <alignment horizontal="left"/>
    </xf>
    <xf numFmtId="0" fontId="4" fillId="0" borderId="11" xfId="0" applyFont="1" applyBorder="1" applyAlignment="1">
      <alignment horizontal="left"/>
    </xf>
    <xf numFmtId="0" fontId="4" fillId="0" borderId="17" xfId="0" applyFont="1" applyBorder="1" applyAlignment="1">
      <alignment horizontal="left"/>
    </xf>
    <xf numFmtId="0" fontId="4" fillId="0" borderId="41" xfId="0" applyFont="1" applyFill="1" applyBorder="1" applyAlignment="1">
      <alignment horizontal="center" vertical="center" wrapText="1"/>
    </xf>
    <xf numFmtId="0" fontId="4" fillId="0" borderId="45" xfId="0" applyFont="1" applyFill="1" applyBorder="1" applyAlignment="1">
      <alignment horizontal="center" vertical="center"/>
    </xf>
    <xf numFmtId="0" fontId="4" fillId="0" borderId="42" xfId="0" applyFont="1" applyFill="1" applyBorder="1" applyAlignment="1">
      <alignment horizontal="center" vertical="center"/>
    </xf>
    <xf numFmtId="14" fontId="4" fillId="0" borderId="18" xfId="0" applyNumberFormat="1" applyFont="1" applyBorder="1" applyAlignment="1">
      <alignment horizontal="center" vertical="center"/>
    </xf>
    <xf numFmtId="14" fontId="4" fillId="0" borderId="19" xfId="0" applyNumberFormat="1" applyFont="1" applyBorder="1" applyAlignment="1">
      <alignment horizontal="center" vertical="center"/>
    </xf>
    <xf numFmtId="14" fontId="4" fillId="0" borderId="1" xfId="0" applyNumberFormat="1" applyFont="1" applyBorder="1" applyAlignment="1">
      <alignment horizontal="center" vertical="center"/>
    </xf>
    <xf numFmtId="0" fontId="4" fillId="0" borderId="41" xfId="0" applyFont="1" applyFill="1" applyBorder="1" applyAlignment="1">
      <alignment horizontal="center" vertical="center"/>
    </xf>
    <xf numFmtId="0" fontId="4" fillId="0" borderId="11" xfId="0" applyFont="1" applyBorder="1" applyAlignment="1">
      <alignment horizontal="center" vertical="center"/>
    </xf>
    <xf numFmtId="0" fontId="4" fillId="0" borderId="0" xfId="0" applyFont="1" applyBorder="1" applyAlignment="1">
      <alignment horizontal="center" vertical="center"/>
    </xf>
    <xf numFmtId="0" fontId="4" fillId="0" borderId="4" xfId="0" applyFont="1" applyBorder="1" applyAlignment="1">
      <alignment horizontal="center" vertical="center"/>
    </xf>
    <xf numFmtId="9" fontId="0" fillId="0" borderId="0" xfId="0" applyNumberFormat="1" applyAlignment="1">
      <alignment horizontal="center"/>
    </xf>
    <xf numFmtId="0" fontId="0" fillId="0" borderId="0" xfId="0" applyAlignment="1">
      <alignment horizontal="center"/>
    </xf>
    <xf numFmtId="0" fontId="4" fillId="0" borderId="2" xfId="0" applyFont="1" applyBorder="1" applyAlignment="1">
      <alignment horizontal="center"/>
    </xf>
    <xf numFmtId="0" fontId="4" fillId="0" borderId="0" xfId="0" applyFont="1" applyBorder="1" applyAlignment="1">
      <alignment horizontal="center"/>
    </xf>
    <xf numFmtId="0" fontId="4" fillId="0" borderId="28" xfId="0" applyFont="1" applyBorder="1" applyAlignment="1">
      <alignment horizontal="center"/>
    </xf>
    <xf numFmtId="0" fontId="4" fillId="0" borderId="44" xfId="0" applyFont="1" applyBorder="1" applyAlignment="1">
      <alignment horizontal="center"/>
    </xf>
    <xf numFmtId="0" fontId="4" fillId="0" borderId="4" xfId="0" applyFont="1" applyBorder="1" applyAlignment="1">
      <alignment horizontal="center"/>
    </xf>
    <xf numFmtId="0" fontId="4" fillId="0" borderId="16" xfId="0" applyFont="1" applyBorder="1" applyAlignment="1">
      <alignment horizontal="center"/>
    </xf>
    <xf numFmtId="0" fontId="4" fillId="0" borderId="43" xfId="0" applyFont="1" applyBorder="1" applyAlignment="1">
      <alignment horizontal="left" vertical="center"/>
    </xf>
    <xf numFmtId="0" fontId="4" fillId="0" borderId="11" xfId="0" applyFont="1" applyBorder="1" applyAlignment="1">
      <alignment horizontal="left" vertical="center"/>
    </xf>
    <xf numFmtId="0" fontId="4" fillId="0" borderId="17" xfId="0" applyFont="1" applyBorder="1" applyAlignment="1">
      <alignment horizontal="left" vertical="center"/>
    </xf>
    <xf numFmtId="0" fontId="4" fillId="0" borderId="2" xfId="0" applyFont="1" applyBorder="1" applyAlignment="1">
      <alignment horizontal="left" vertical="center"/>
    </xf>
    <xf numFmtId="0" fontId="4" fillId="0" borderId="0" xfId="0" applyFont="1" applyBorder="1" applyAlignment="1">
      <alignment horizontal="left" vertical="center"/>
    </xf>
    <xf numFmtId="0" fontId="4" fillId="0" borderId="28" xfId="0" applyFont="1" applyBorder="1" applyAlignment="1">
      <alignment horizontal="left" vertical="center"/>
    </xf>
    <xf numFmtId="0" fontId="4" fillId="0" borderId="44" xfId="0" applyFont="1" applyBorder="1" applyAlignment="1">
      <alignment horizontal="left" vertical="center"/>
    </xf>
    <xf numFmtId="0" fontId="4" fillId="0" borderId="4" xfId="0" applyFont="1" applyBorder="1" applyAlignment="1">
      <alignment horizontal="left" vertical="center"/>
    </xf>
    <xf numFmtId="0" fontId="4" fillId="0" borderId="16" xfId="0" applyFont="1" applyBorder="1" applyAlignment="1">
      <alignment horizontal="left" vertical="center"/>
    </xf>
    <xf numFmtId="0" fontId="4" fillId="0" borderId="44" xfId="0" applyFont="1" applyBorder="1" applyAlignment="1">
      <alignment horizontal="left"/>
    </xf>
    <xf numFmtId="0" fontId="4" fillId="0" borderId="4" xfId="0" applyFont="1" applyBorder="1" applyAlignment="1">
      <alignment horizontal="left"/>
    </xf>
    <xf numFmtId="0" fontId="4" fillId="0" borderId="16" xfId="0" applyFont="1" applyBorder="1" applyAlignment="1">
      <alignment horizontal="left"/>
    </xf>
    <xf numFmtId="0" fontId="2" fillId="3" borderId="8"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8"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9" xfId="0" applyFont="1" applyFill="1" applyBorder="1" applyAlignment="1">
      <alignment horizontal="center" vertical="center"/>
    </xf>
    <xf numFmtId="0" fontId="2" fillId="4" borderId="43" xfId="0" applyFont="1" applyFill="1" applyBorder="1" applyAlignment="1">
      <alignment horizontal="center" vertical="center" wrapText="1"/>
    </xf>
    <xf numFmtId="0" fontId="0" fillId="0" borderId="11" xfId="0" applyBorder="1" applyAlignment="1">
      <alignment horizontal="center"/>
    </xf>
    <xf numFmtId="0" fontId="0" fillId="0" borderId="17" xfId="0" applyBorder="1" applyAlignment="1">
      <alignment horizontal="center"/>
    </xf>
    <xf numFmtId="0" fontId="0" fillId="0" borderId="13" xfId="0" applyBorder="1" applyAlignment="1">
      <alignment horizontal="center"/>
    </xf>
    <xf numFmtId="0" fontId="0" fillId="0" borderId="9" xfId="0" applyBorder="1" applyAlignment="1">
      <alignment horizontal="center"/>
    </xf>
    <xf numFmtId="0" fontId="2" fillId="5" borderId="44"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16"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5" borderId="13"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8" xfId="0" applyFont="1" applyFill="1" applyBorder="1" applyAlignment="1">
      <alignment horizontal="left" vertical="center" wrapText="1"/>
    </xf>
    <xf numFmtId="0" fontId="2" fillId="5" borderId="13" xfId="0" applyFont="1" applyFill="1" applyBorder="1" applyAlignment="1">
      <alignment horizontal="left" vertical="center" wrapText="1"/>
    </xf>
    <xf numFmtId="0" fontId="2" fillId="5" borderId="9" xfId="0" applyFont="1" applyFill="1" applyBorder="1" applyAlignment="1">
      <alignment horizontal="left" vertical="center" wrapText="1"/>
    </xf>
    <xf numFmtId="164" fontId="2" fillId="9" borderId="3" xfId="0" applyNumberFormat="1" applyFont="1" applyFill="1" applyBorder="1" applyAlignment="1">
      <alignment horizontal="left" vertical="center" wrapText="1"/>
    </xf>
    <xf numFmtId="0" fontId="6" fillId="0" borderId="36" xfId="0" applyFont="1" applyFill="1" applyBorder="1" applyAlignment="1">
      <alignment horizontal="center" vertical="center" wrapText="1"/>
    </xf>
    <xf numFmtId="0" fontId="6" fillId="0" borderId="37" xfId="0" applyFont="1" applyFill="1" applyBorder="1" applyAlignment="1">
      <alignment horizontal="center" vertical="center" wrapText="1"/>
    </xf>
    <xf numFmtId="0" fontId="6" fillId="0" borderId="38" xfId="0" applyFont="1" applyFill="1" applyBorder="1" applyAlignment="1">
      <alignment horizontal="center" vertical="center" wrapText="1"/>
    </xf>
    <xf numFmtId="0" fontId="6" fillId="0" borderId="39"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40" xfId="0" applyFont="1" applyFill="1" applyBorder="1" applyAlignment="1">
      <alignment horizontal="center" vertical="center" wrapText="1"/>
    </xf>
    <xf numFmtId="0" fontId="0" fillId="0" borderId="34" xfId="0" applyBorder="1" applyAlignment="1">
      <alignment horizontal="center"/>
    </xf>
    <xf numFmtId="0" fontId="0" fillId="0" borderId="35" xfId="0" applyBorder="1" applyAlignment="1">
      <alignment horizontal="center"/>
    </xf>
    <xf numFmtId="0" fontId="4" fillId="0" borderId="41" xfId="0" applyFont="1" applyBorder="1" applyAlignment="1">
      <alignment horizontal="center" vertical="center" wrapText="1"/>
    </xf>
    <xf numFmtId="0" fontId="4" fillId="0" borderId="42" xfId="0" applyFont="1" applyBorder="1" applyAlignment="1">
      <alignment horizontal="center" vertical="center"/>
    </xf>
    <xf numFmtId="0" fontId="2" fillId="4" borderId="8" xfId="0" applyFont="1" applyFill="1" applyBorder="1" applyAlignment="1">
      <alignment horizontal="center" wrapText="1"/>
    </xf>
    <xf numFmtId="0" fontId="2" fillId="4" borderId="9" xfId="0" applyFont="1" applyFill="1" applyBorder="1" applyAlignment="1">
      <alignment horizontal="center" wrapText="1"/>
    </xf>
    <xf numFmtId="0" fontId="4" fillId="0" borderId="45" xfId="0" applyFont="1" applyBorder="1" applyAlignment="1">
      <alignment horizontal="center" vertical="center" wrapText="1"/>
    </xf>
    <xf numFmtId="0" fontId="5" fillId="0" borderId="4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48" xfId="0" applyFont="1" applyBorder="1" applyAlignment="1">
      <alignment horizontal="center" vertical="center"/>
    </xf>
    <xf numFmtId="0" fontId="4" fillId="0" borderId="24" xfId="0" applyFont="1" applyBorder="1" applyAlignment="1">
      <alignment horizontal="center" vertical="center"/>
    </xf>
    <xf numFmtId="0" fontId="4" fillId="0" borderId="49" xfId="0" applyFont="1" applyBorder="1" applyAlignment="1">
      <alignment horizontal="center" vertical="center"/>
    </xf>
    <xf numFmtId="0" fontId="4" fillId="0" borderId="22" xfId="0" applyFont="1" applyBorder="1" applyAlignment="1">
      <alignment horizontal="center" vertical="center"/>
    </xf>
    <xf numFmtId="0" fontId="4" fillId="0" borderId="48"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49" xfId="0" applyFont="1" applyBorder="1" applyAlignment="1">
      <alignment horizontal="center" vertical="center" wrapText="1"/>
    </xf>
    <xf numFmtId="0" fontId="4" fillId="0" borderId="22" xfId="0" applyFont="1" applyBorder="1" applyAlignment="1">
      <alignment horizontal="center" vertical="center" wrapText="1"/>
    </xf>
    <xf numFmtId="0" fontId="8" fillId="0" borderId="0" xfId="0" applyFont="1" applyAlignment="1">
      <alignment horizontal="left"/>
    </xf>
    <xf numFmtId="0" fontId="14" fillId="0" borderId="36" xfId="0" applyFont="1" applyBorder="1" applyAlignment="1">
      <alignment horizontal="center" vertical="center" wrapText="1"/>
    </xf>
    <xf numFmtId="0" fontId="14" fillId="0" borderId="53"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52" xfId="0" applyFont="1" applyBorder="1" applyAlignment="1">
      <alignment horizontal="center" vertical="center" wrapText="1"/>
    </xf>
    <xf numFmtId="0" fontId="4" fillId="0" borderId="42" xfId="0" applyFont="1" applyBorder="1" applyAlignment="1">
      <alignment horizontal="center" vertical="center" wrapText="1"/>
    </xf>
    <xf numFmtId="0" fontId="2" fillId="3" borderId="46"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9" fillId="0" borderId="41" xfId="0" applyFont="1" applyFill="1" applyBorder="1" applyAlignment="1">
      <alignment horizontal="center" vertical="center" wrapText="1"/>
    </xf>
    <xf numFmtId="0" fontId="29" fillId="0" borderId="45" xfId="0" applyFont="1" applyFill="1" applyBorder="1" applyAlignment="1">
      <alignment horizontal="center" vertical="center"/>
    </xf>
    <xf numFmtId="0" fontId="29" fillId="0" borderId="42" xfId="0" applyFont="1" applyFill="1" applyBorder="1" applyAlignment="1">
      <alignment horizontal="center" vertical="center"/>
    </xf>
    <xf numFmtId="0" fontId="5" fillId="0" borderId="45" xfId="0" applyFont="1" applyBorder="1" applyAlignment="1">
      <alignment horizontal="center" vertical="center" wrapText="1"/>
    </xf>
    <xf numFmtId="0" fontId="2" fillId="3" borderId="41"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8" fillId="0" borderId="0" xfId="0" applyFont="1" applyAlignment="1">
      <alignment horizontal="left" wrapText="1"/>
    </xf>
    <xf numFmtId="0" fontId="2" fillId="4" borderId="8"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8"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9" xfId="0" applyFont="1" applyFill="1" applyBorder="1" applyAlignment="1">
      <alignment horizontal="center" vertical="center"/>
    </xf>
    <xf numFmtId="0" fontId="2" fillId="4" borderId="46"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2" fillId="4" borderId="47" xfId="0" applyFont="1" applyFill="1" applyBorder="1" applyAlignment="1">
      <alignment horizontal="center" vertical="center" wrapText="1"/>
    </xf>
    <xf numFmtId="0" fontId="17" fillId="0" borderId="43" xfId="0" applyFont="1" applyBorder="1" applyAlignment="1">
      <alignment horizontal="left" vertical="center"/>
    </xf>
    <xf numFmtId="0" fontId="17" fillId="0" borderId="11" xfId="0" applyFont="1" applyBorder="1" applyAlignment="1">
      <alignment horizontal="left" vertical="center"/>
    </xf>
    <xf numFmtId="0" fontId="17" fillId="0" borderId="17" xfId="0" applyFont="1" applyBorder="1" applyAlignment="1">
      <alignment horizontal="left" vertical="center"/>
    </xf>
    <xf numFmtId="0" fontId="2" fillId="4" borderId="46" xfId="0" applyFont="1" applyFill="1" applyBorder="1" applyAlignment="1">
      <alignment horizontal="center" vertical="center"/>
    </xf>
    <xf numFmtId="0" fontId="0" fillId="4" borderId="31" xfId="0" applyFill="1" applyBorder="1" applyAlignment="1">
      <alignment horizontal="center" vertical="center"/>
    </xf>
    <xf numFmtId="0" fontId="23" fillId="0" borderId="8" xfId="0" applyFont="1" applyFill="1" applyBorder="1" applyAlignment="1">
      <alignment horizontal="center"/>
    </xf>
    <xf numFmtId="0" fontId="23" fillId="0" borderId="9" xfId="0" applyFont="1" applyFill="1" applyBorder="1" applyAlignment="1">
      <alignment horizontal="center"/>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4" fillId="0" borderId="8" xfId="0" applyFont="1" applyFill="1" applyBorder="1" applyAlignment="1">
      <alignment horizontal="left" vertical="center"/>
    </xf>
    <xf numFmtId="0" fontId="4" fillId="0" borderId="13" xfId="0" applyFont="1" applyFill="1" applyBorder="1" applyAlignment="1">
      <alignment horizontal="left" vertical="center"/>
    </xf>
    <xf numFmtId="0" fontId="4" fillId="0" borderId="9" xfId="0" applyFont="1" applyFill="1" applyBorder="1" applyAlignment="1">
      <alignment horizontal="left" vertical="center"/>
    </xf>
    <xf numFmtId="0" fontId="2" fillId="0" borderId="3"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1" xfId="0" applyFont="1" applyFill="1" applyBorder="1" applyAlignment="1">
      <alignment horizontal="center" vertical="center"/>
    </xf>
    <xf numFmtId="0" fontId="2" fillId="4" borderId="45" xfId="0" applyFont="1" applyFill="1" applyBorder="1" applyAlignment="1">
      <alignment horizontal="center" vertical="center"/>
    </xf>
    <xf numFmtId="0" fontId="2" fillId="4" borderId="37" xfId="0" applyFont="1" applyFill="1" applyBorder="1" applyAlignment="1">
      <alignment horizontal="center" vertical="center"/>
    </xf>
    <xf numFmtId="0" fontId="2" fillId="4" borderId="38" xfId="0" applyFont="1" applyFill="1" applyBorder="1" applyAlignment="1">
      <alignment horizontal="center" vertical="center"/>
    </xf>
    <xf numFmtId="0" fontId="2" fillId="4" borderId="48"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5" xfId="0" applyFont="1" applyFill="1" applyBorder="1" applyAlignment="1">
      <alignment horizontal="center" vertical="center" wrapText="1"/>
    </xf>
    <xf numFmtId="0" fontId="2" fillId="0" borderId="37"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4" borderId="8"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0" borderId="0"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2" fillId="4" borderId="41" xfId="0" applyFont="1" applyFill="1" applyBorder="1" applyAlignment="1">
      <alignment horizontal="center" vertical="center" wrapText="1"/>
    </xf>
    <xf numFmtId="0" fontId="2" fillId="4" borderId="45" xfId="0" applyFont="1" applyFill="1" applyBorder="1" applyAlignment="1">
      <alignment horizontal="center" vertical="center" wrapText="1"/>
    </xf>
    <xf numFmtId="0" fontId="2" fillId="4" borderId="42"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28"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2" fillId="0" borderId="14" xfId="0" applyFont="1" applyFill="1" applyBorder="1" applyAlignment="1">
      <alignment horizontal="center" vertical="center"/>
    </xf>
    <xf numFmtId="0" fontId="2" fillId="0" borderId="54" xfId="0" applyFont="1" applyFill="1" applyBorder="1" applyAlignment="1">
      <alignment horizontal="center" vertical="center"/>
    </xf>
    <xf numFmtId="0" fontId="18" fillId="0" borderId="45" xfId="0" quotePrefix="1" applyFont="1" applyFill="1" applyBorder="1" applyAlignment="1">
      <alignment horizontal="center" vertical="center" wrapText="1"/>
    </xf>
    <xf numFmtId="0" fontId="18" fillId="0" borderId="42" xfId="0" applyFont="1" applyFill="1" applyBorder="1" applyAlignment="1">
      <alignment horizontal="center" vertical="center" wrapText="1"/>
    </xf>
    <xf numFmtId="14" fontId="4" fillId="0" borderId="0" xfId="0" applyNumberFormat="1" applyFont="1" applyBorder="1" applyAlignment="1">
      <alignment horizontal="center" vertical="center"/>
    </xf>
    <xf numFmtId="0" fontId="2" fillId="4" borderId="42" xfId="0" applyFont="1" applyFill="1" applyBorder="1" applyAlignment="1">
      <alignment horizontal="center" vertical="center"/>
    </xf>
    <xf numFmtId="0" fontId="4" fillId="0" borderId="3" xfId="0" applyFont="1" applyFill="1" applyBorder="1" applyAlignment="1">
      <alignment horizontal="left" vertical="center"/>
    </xf>
    <xf numFmtId="0" fontId="4" fillId="0" borderId="3"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4" fillId="0" borderId="3" xfId="0" applyFont="1" applyBorder="1" applyAlignment="1">
      <alignment horizontal="center"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14" fontId="5" fillId="0" borderId="43" xfId="0" applyNumberFormat="1" applyFont="1" applyBorder="1" applyAlignment="1">
      <alignment horizontal="center" vertical="center"/>
    </xf>
    <xf numFmtId="0" fontId="5" fillId="0" borderId="17" xfId="0" applyFont="1" applyBorder="1" applyAlignment="1">
      <alignment horizontal="center" vertical="center"/>
    </xf>
    <xf numFmtId="0" fontId="5" fillId="0" borderId="2" xfId="0" applyFont="1" applyBorder="1" applyAlignment="1">
      <alignment horizontal="center" vertical="center"/>
    </xf>
    <xf numFmtId="0" fontId="5" fillId="0" borderId="28" xfId="0" applyFont="1" applyBorder="1" applyAlignment="1">
      <alignment horizontal="center" vertical="center"/>
    </xf>
    <xf numFmtId="0" fontId="5" fillId="0" borderId="44" xfId="0" applyFont="1" applyBorder="1" applyAlignment="1">
      <alignment horizontal="center" vertical="center"/>
    </xf>
    <xf numFmtId="0" fontId="5" fillId="0" borderId="16" xfId="0" applyFont="1" applyBorder="1" applyAlignment="1">
      <alignment horizontal="center" vertical="center"/>
    </xf>
    <xf numFmtId="0" fontId="2" fillId="0" borderId="15" xfId="0" applyFont="1" applyFill="1" applyBorder="1" applyAlignment="1">
      <alignment horizontal="center" vertical="center"/>
    </xf>
    <xf numFmtId="0" fontId="4" fillId="0" borderId="8" xfId="0" applyFont="1" applyBorder="1" applyAlignment="1">
      <alignment horizontal="left" vertical="center" wrapText="1"/>
    </xf>
    <xf numFmtId="0" fontId="4" fillId="0" borderId="13" xfId="0" applyFont="1" applyBorder="1" applyAlignment="1">
      <alignment horizontal="left" vertical="center" wrapText="1"/>
    </xf>
    <xf numFmtId="0" fontId="4" fillId="0" borderId="9" xfId="0" applyFont="1" applyBorder="1" applyAlignment="1">
      <alignment horizontal="left" vertical="center" wrapText="1"/>
    </xf>
    <xf numFmtId="0" fontId="4" fillId="0" borderId="3" xfId="0" applyFont="1" applyFill="1" applyBorder="1" applyAlignment="1">
      <alignment horizontal="left" vertical="center" wrapText="1"/>
    </xf>
    <xf numFmtId="0" fontId="4" fillId="4" borderId="3" xfId="0" applyFont="1" applyFill="1" applyBorder="1" applyAlignment="1">
      <alignment horizontal="center" vertical="center" wrapText="1"/>
    </xf>
    <xf numFmtId="0" fontId="23" fillId="4" borderId="3" xfId="0" applyFont="1" applyFill="1" applyBorder="1"/>
    <xf numFmtId="0" fontId="4" fillId="0" borderId="13" xfId="0" applyFont="1" applyBorder="1" applyAlignment="1">
      <alignment horizontal="center" vertical="center" wrapText="1"/>
    </xf>
    <xf numFmtId="0" fontId="23" fillId="4" borderId="13" xfId="0" applyFont="1" applyFill="1" applyBorder="1"/>
    <xf numFmtId="0" fontId="23" fillId="4" borderId="9" xfId="0" applyFont="1" applyFill="1" applyBorder="1"/>
    <xf numFmtId="0" fontId="2" fillId="0" borderId="44"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6" xfId="0" applyFont="1" applyFill="1" applyBorder="1" applyAlignment="1">
      <alignment horizontal="center" vertical="center"/>
    </xf>
    <xf numFmtId="0" fontId="2" fillId="4" borderId="25"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54"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5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4" fillId="0" borderId="8"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9" xfId="0" applyFont="1" applyFill="1" applyBorder="1" applyAlignment="1">
      <alignment horizontal="left" vertical="center" wrapText="1"/>
    </xf>
    <xf numFmtId="0" fontId="2" fillId="0" borderId="13" xfId="0" applyFont="1" applyFill="1" applyBorder="1" applyAlignment="1">
      <alignment horizontal="center" vertical="center" wrapText="1"/>
    </xf>
    <xf numFmtId="0" fontId="2" fillId="4" borderId="4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0" fillId="0" borderId="36" xfId="0" applyBorder="1" applyAlignment="1">
      <alignment horizontal="center"/>
    </xf>
    <xf numFmtId="0" fontId="0" fillId="0" borderId="37"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12" xfId="0" applyBorder="1" applyAlignment="1">
      <alignment horizontal="center"/>
    </xf>
    <xf numFmtId="0" fontId="0" fillId="0" borderId="40" xfId="0" applyBorder="1" applyAlignment="1">
      <alignment horizontal="center"/>
    </xf>
    <xf numFmtId="0" fontId="17" fillId="0" borderId="0" xfId="0" applyFont="1" applyFill="1" applyBorder="1" applyAlignment="1">
      <alignment horizontal="left" vertical="center" wrapText="1"/>
    </xf>
    <xf numFmtId="0" fontId="2" fillId="0" borderId="8"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44" xfId="0" applyFont="1" applyFill="1" applyBorder="1" applyAlignment="1">
      <alignment horizontal="center" vertical="center" wrapText="1"/>
    </xf>
    <xf numFmtId="0" fontId="2" fillId="0" borderId="1" xfId="0" applyFont="1" applyFill="1" applyBorder="1" applyAlignment="1">
      <alignment horizontal="center" vertical="center" wrapText="1"/>
    </xf>
    <xf numFmtId="14" fontId="5" fillId="0" borderId="3" xfId="0" applyNumberFormat="1" applyFont="1" applyBorder="1" applyAlignment="1">
      <alignment horizontal="center" vertical="center"/>
    </xf>
    <xf numFmtId="0" fontId="5" fillId="0" borderId="3" xfId="0" applyFont="1" applyBorder="1" applyAlignment="1">
      <alignment horizontal="center" vertical="center"/>
    </xf>
    <xf numFmtId="0" fontId="2" fillId="5" borderId="3" xfId="0" applyFont="1" applyFill="1" applyBorder="1" applyAlignment="1">
      <alignment horizontal="center" vertical="center"/>
    </xf>
    <xf numFmtId="0" fontId="2" fillId="0" borderId="19" xfId="0" applyFont="1" applyFill="1" applyBorder="1" applyAlignment="1">
      <alignment horizontal="center" vertical="center"/>
    </xf>
    <xf numFmtId="0" fontId="27" fillId="0" borderId="13" xfId="0" applyFont="1" applyBorder="1" applyAlignment="1">
      <alignment horizontal="left" vertical="center" wrapText="1"/>
    </xf>
    <xf numFmtId="0" fontId="27" fillId="0" borderId="9" xfId="0" applyFont="1" applyBorder="1" applyAlignment="1">
      <alignment horizontal="left" vertical="center" wrapText="1"/>
    </xf>
    <xf numFmtId="0" fontId="2" fillId="0" borderId="3" xfId="0" applyFont="1" applyBorder="1" applyAlignment="1">
      <alignment horizontal="center" vertical="center" wrapText="1"/>
    </xf>
    <xf numFmtId="0" fontId="27" fillId="0" borderId="3" xfId="0" applyFont="1" applyBorder="1" applyAlignment="1">
      <alignment horizontal="left" vertical="center" wrapText="1"/>
    </xf>
    <xf numFmtId="0" fontId="1" fillId="0" borderId="9" xfId="0" applyFont="1" applyFill="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16" fillId="0" borderId="16" xfId="0" applyFont="1" applyFill="1" applyBorder="1" applyAlignment="1">
      <alignment vertical="center" wrapText="1"/>
    </xf>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0"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14" fontId="4" fillId="0" borderId="3" xfId="0" applyNumberFormat="1" applyFont="1" applyBorder="1" applyAlignment="1">
      <alignment horizontal="center" vertical="center"/>
    </xf>
    <xf numFmtId="0" fontId="2" fillId="0" borderId="4" xfId="0" applyFont="1" applyBorder="1" applyAlignment="1">
      <alignment horizontal="center" vertical="center" wrapText="1"/>
    </xf>
    <xf numFmtId="0" fontId="4" fillId="0" borderId="13"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10" xfId="0" applyFont="1" applyFill="1" applyBorder="1" applyAlignment="1">
      <alignment horizontal="left" vertical="center"/>
    </xf>
    <xf numFmtId="0" fontId="4" fillId="0" borderId="10" xfId="0" applyFont="1" applyFill="1" applyBorder="1" applyAlignment="1">
      <alignment horizontal="center" vertical="center" wrapText="1"/>
    </xf>
    <xf numFmtId="0" fontId="16" fillId="0" borderId="3" xfId="0" applyFont="1" applyBorder="1" applyAlignment="1">
      <alignment horizontal="center" vertical="center" wrapText="1"/>
    </xf>
    <xf numFmtId="0" fontId="2" fillId="0" borderId="5" xfId="0" applyFont="1" applyBorder="1" applyAlignment="1">
      <alignment horizontal="center" vertical="center"/>
    </xf>
    <xf numFmtId="0" fontId="2" fillId="0" borderId="1" xfId="0" applyFont="1" applyFill="1" applyBorder="1" applyAlignment="1">
      <alignment horizontal="center" vertical="center"/>
    </xf>
    <xf numFmtId="0" fontId="4" fillId="0" borderId="13"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5" fillId="0" borderId="3" xfId="0" applyFont="1" applyBorder="1" applyAlignment="1">
      <alignment horizontal="left" vertical="center" wrapText="1"/>
    </xf>
    <xf numFmtId="0" fontId="4" fillId="0" borderId="11" xfId="0" applyFont="1" applyFill="1" applyBorder="1" applyAlignment="1">
      <alignment horizontal="left" vertical="center" wrapText="1"/>
    </xf>
    <xf numFmtId="0" fontId="5" fillId="0" borderId="11" xfId="0" applyFont="1" applyBorder="1" applyAlignment="1">
      <alignment horizontal="center" vertical="center" wrapText="1"/>
    </xf>
    <xf numFmtId="0" fontId="4" fillId="0" borderId="10" xfId="0" applyFont="1" applyBorder="1" applyAlignment="1">
      <alignment horizontal="left"/>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9" xfId="0" applyFont="1" applyBorder="1" applyAlignment="1">
      <alignment horizontal="center" vertical="center" wrapText="1"/>
    </xf>
    <xf numFmtId="0" fontId="2" fillId="0" borderId="54" xfId="0" applyFont="1" applyBorder="1" applyAlignment="1">
      <alignment horizontal="center" vertical="center" wrapText="1"/>
    </xf>
    <xf numFmtId="0" fontId="23" fillId="0" borderId="13" xfId="0" applyFont="1" applyBorder="1" applyAlignment="1">
      <alignment horizontal="left" vertical="center" wrapText="1"/>
    </xf>
    <xf numFmtId="0" fontId="23" fillId="0" borderId="9" xfId="0" applyFont="1" applyBorder="1" applyAlignment="1">
      <alignment horizontal="left" vertical="center" wrapText="1"/>
    </xf>
    <xf numFmtId="0" fontId="2" fillId="0" borderId="0" xfId="1" applyFont="1"/>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oleObject" Target="../embeddings/oleObject3.bin"/><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oleObject" Target="../embeddings/oleObject4.bin"/><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oleObject" Target="../embeddings/oleObject5.bin"/><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oleObject" Target="../embeddings/oleObject6.bin"/><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oleObject" Target="../embeddings/oleObject7.bin"/><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pageSetUpPr autoPageBreaks="0"/>
  </sheetPr>
  <dimension ref="A1:K31"/>
  <sheetViews>
    <sheetView showGridLines="0" tabSelected="1" view="pageBreakPreview" zoomScale="75" zoomScaleNormal="75" zoomScaleSheetLayoutView="75" workbookViewId="0">
      <selection activeCell="A3" sqref="A3:A27"/>
    </sheetView>
  </sheetViews>
  <sheetFormatPr baseColWidth="10" defaultColWidth="9.140625" defaultRowHeight="12.75"/>
  <cols>
    <col min="1" max="1" width="18.7109375" style="157" customWidth="1"/>
    <col min="2" max="2" width="20.42578125" style="157" customWidth="1"/>
    <col min="3" max="3" width="7.28515625" style="157" customWidth="1"/>
    <col min="4" max="4" width="17.28515625" style="157" customWidth="1"/>
    <col min="5" max="5" width="16.5703125" style="157" customWidth="1"/>
    <col min="6" max="6" width="5.42578125" style="157" customWidth="1"/>
    <col min="7" max="7" width="29.28515625" style="157" customWidth="1"/>
    <col min="8" max="8" width="6.28515625" style="157" customWidth="1"/>
    <col min="9" max="9" width="6.5703125" style="157" customWidth="1"/>
    <col min="10" max="10" width="7.28515625" style="157" customWidth="1"/>
    <col min="11" max="11" width="18.42578125" style="157" customWidth="1"/>
    <col min="12" max="12" width="12" style="157" customWidth="1"/>
    <col min="13" max="16384" width="9.140625" style="157"/>
  </cols>
  <sheetData>
    <row r="1" spans="1:11" ht="40.5" customHeight="1" thickBot="1">
      <c r="A1" s="173"/>
      <c r="B1" s="175" t="str">
        <f>'Global Synthesis'!B1:I2</f>
        <v xml:space="preserve">Technical Information Analysis Form :
Subsea Valves Manufacturer </v>
      </c>
      <c r="C1" s="176"/>
      <c r="D1" s="176"/>
      <c r="E1" s="176"/>
      <c r="F1" s="176"/>
      <c r="G1" s="176"/>
      <c r="H1" s="176"/>
      <c r="I1" s="177"/>
      <c r="J1" s="181" t="str">
        <f>'Global Synthesis'!J1:K1</f>
        <v>GS EP SPS 900
Appendix 1</v>
      </c>
      <c r="K1" s="182"/>
    </row>
    <row r="2" spans="1:11" ht="48.75" customHeight="1" thickBot="1">
      <c r="A2" s="174"/>
      <c r="B2" s="178"/>
      <c r="C2" s="179"/>
      <c r="D2" s="179"/>
      <c r="E2" s="179"/>
      <c r="F2" s="179"/>
      <c r="G2" s="179"/>
      <c r="H2" s="179"/>
      <c r="I2" s="180"/>
      <c r="J2" s="181" t="str">
        <f>'Global Synthesis'!J2:K2</f>
        <v>Revision 00
Date : January 2012</v>
      </c>
      <c r="K2" s="182"/>
    </row>
    <row r="3" spans="1:11">
      <c r="A3"/>
    </row>
    <row r="4" spans="1:11">
      <c r="A4"/>
    </row>
    <row r="5" spans="1:11" ht="15.75">
      <c r="A5" s="158" t="s">
        <v>441</v>
      </c>
      <c r="B5" s="158"/>
    </row>
    <row r="6" spans="1:11" ht="15">
      <c r="A6" s="158"/>
      <c r="B6" s="158"/>
    </row>
    <row r="7" spans="1:11" ht="15">
      <c r="A7" s="158"/>
      <c r="B7" s="158"/>
    </row>
    <row r="8" spans="1:11" ht="15">
      <c r="A8" s="158" t="s">
        <v>432</v>
      </c>
      <c r="B8" s="158"/>
    </row>
    <row r="9" spans="1:11" ht="15">
      <c r="A9" s="158" t="s">
        <v>433</v>
      </c>
      <c r="B9" s="158"/>
    </row>
    <row r="10" spans="1:11" ht="15">
      <c r="A10" s="158"/>
      <c r="B10" s="158"/>
    </row>
    <row r="11" spans="1:11" ht="15.75">
      <c r="A11" s="460" t="s">
        <v>396</v>
      </c>
      <c r="B11" s="158"/>
    </row>
    <row r="12" spans="1:11" ht="15">
      <c r="A12" s="158" t="s">
        <v>397</v>
      </c>
      <c r="B12" s="158"/>
    </row>
    <row r="13" spans="1:11" ht="15">
      <c r="A13" s="158" t="s">
        <v>442</v>
      </c>
      <c r="B13" s="158"/>
    </row>
    <row r="14" spans="1:11" ht="15">
      <c r="A14" s="158"/>
      <c r="B14" s="158"/>
    </row>
    <row r="15" spans="1:11" ht="15.75">
      <c r="A15" s="460" t="s">
        <v>443</v>
      </c>
      <c r="B15" s="158"/>
    </row>
    <row r="16" spans="1:11" ht="15">
      <c r="A16" s="158" t="s">
        <v>444</v>
      </c>
      <c r="B16" s="158"/>
    </row>
    <row r="17" spans="1:2" ht="15">
      <c r="A17" s="158" t="s">
        <v>445</v>
      </c>
      <c r="B17" s="158"/>
    </row>
    <row r="18" spans="1:2" ht="15">
      <c r="A18" s="158"/>
      <c r="B18" s="158"/>
    </row>
    <row r="19" spans="1:2" ht="15.75">
      <c r="A19" s="460" t="s">
        <v>398</v>
      </c>
      <c r="B19" s="158"/>
    </row>
    <row r="20" spans="1:2" ht="15">
      <c r="A20" s="158" t="s">
        <v>446</v>
      </c>
      <c r="B20" s="158"/>
    </row>
    <row r="21" spans="1:2" ht="15">
      <c r="A21" s="158" t="s">
        <v>447</v>
      </c>
      <c r="B21" s="158"/>
    </row>
    <row r="22" spans="1:2" ht="15">
      <c r="A22" s="158"/>
      <c r="B22" s="158"/>
    </row>
    <row r="23" spans="1:2" ht="15">
      <c r="A23" s="158" t="s">
        <v>448</v>
      </c>
      <c r="B23" s="158"/>
    </row>
    <row r="24" spans="1:2" ht="15">
      <c r="A24" s="158" t="s">
        <v>449</v>
      </c>
      <c r="B24" s="158"/>
    </row>
    <row r="25" spans="1:2" ht="15.75">
      <c r="A25" s="460" t="s">
        <v>434</v>
      </c>
      <c r="B25" s="158"/>
    </row>
    <row r="26" spans="1:2" ht="15">
      <c r="A26" s="158"/>
      <c r="B26" s="158"/>
    </row>
    <row r="27" spans="1:2" ht="15">
      <c r="A27" s="172" t="s">
        <v>450</v>
      </c>
      <c r="B27" s="158"/>
    </row>
    <row r="28" spans="1:2" ht="15">
      <c r="A28" s="158"/>
      <c r="B28" s="158"/>
    </row>
    <row r="29" spans="1:2" ht="15">
      <c r="A29" s="158"/>
      <c r="B29" s="158"/>
    </row>
    <row r="30" spans="1:2" ht="15">
      <c r="A30" s="158"/>
      <c r="B30" s="158"/>
    </row>
    <row r="31" spans="1:2" ht="15">
      <c r="A31" s="158"/>
      <c r="B31" s="158"/>
    </row>
  </sheetData>
  <mergeCells count="4">
    <mergeCell ref="A1:A2"/>
    <mergeCell ref="B1:I2"/>
    <mergeCell ref="J1:K1"/>
    <mergeCell ref="J2:K2"/>
  </mergeCells>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31745" r:id="rId3"/>
  </oleObjects>
</worksheet>
</file>

<file path=xl/worksheets/sheet2.xml><?xml version="1.0" encoding="utf-8"?>
<worksheet xmlns="http://schemas.openxmlformats.org/spreadsheetml/2006/main" xmlns:r="http://schemas.openxmlformats.org/officeDocument/2006/relationships">
  <sheetPr>
    <pageSetUpPr autoPageBreaks="0"/>
  </sheetPr>
  <dimension ref="A1:P67"/>
  <sheetViews>
    <sheetView showGridLines="0" view="pageBreakPreview" zoomScale="75" zoomScaleNormal="75" zoomScaleSheetLayoutView="75" workbookViewId="0">
      <selection activeCell="A3" sqref="A3:E3"/>
    </sheetView>
  </sheetViews>
  <sheetFormatPr baseColWidth="10" defaultColWidth="9.140625" defaultRowHeight="12.75"/>
  <cols>
    <col min="1" max="1" width="18.7109375" customWidth="1"/>
    <col min="2" max="2" width="20.42578125" customWidth="1"/>
    <col min="3" max="3" width="7.28515625" customWidth="1"/>
    <col min="4" max="4" width="17.28515625" customWidth="1"/>
    <col min="5" max="5" width="16.5703125" customWidth="1"/>
    <col min="6" max="6" width="5.42578125" customWidth="1"/>
    <col min="7" max="7" width="29.28515625" customWidth="1"/>
    <col min="8" max="8" width="6.28515625" customWidth="1"/>
    <col min="9" max="9" width="6.5703125" customWidth="1"/>
    <col min="10" max="10" width="7.28515625" customWidth="1"/>
    <col min="11" max="11" width="18.42578125" customWidth="1"/>
    <col min="12" max="12" width="12" customWidth="1"/>
  </cols>
  <sheetData>
    <row r="1" spans="1:11" ht="40.5" customHeight="1" thickBot="1">
      <c r="A1" s="271"/>
      <c r="B1" s="265" t="s">
        <v>427</v>
      </c>
      <c r="C1" s="266"/>
      <c r="D1" s="266"/>
      <c r="E1" s="266"/>
      <c r="F1" s="266"/>
      <c r="G1" s="266"/>
      <c r="H1" s="266"/>
      <c r="I1" s="267"/>
      <c r="J1" s="273" t="s">
        <v>420</v>
      </c>
      <c r="K1" s="274"/>
    </row>
    <row r="2" spans="1:11" ht="45.75" customHeight="1" thickBot="1">
      <c r="A2" s="272"/>
      <c r="B2" s="268"/>
      <c r="C2" s="269"/>
      <c r="D2" s="269"/>
      <c r="E2" s="269"/>
      <c r="F2" s="269"/>
      <c r="G2" s="269"/>
      <c r="H2" s="269"/>
      <c r="I2" s="270"/>
      <c r="J2" s="277" t="s">
        <v>438</v>
      </c>
      <c r="K2" s="278"/>
    </row>
    <row r="3" spans="1:11" ht="30" customHeight="1" thickBot="1">
      <c r="A3" s="214" t="s">
        <v>439</v>
      </c>
      <c r="B3" s="215"/>
      <c r="C3" s="215"/>
      <c r="D3" s="215"/>
      <c r="E3" s="216"/>
      <c r="F3" s="220" t="s">
        <v>395</v>
      </c>
      <c r="G3" s="215"/>
      <c r="H3" s="215"/>
      <c r="I3" s="215"/>
      <c r="J3" s="215"/>
      <c r="K3" s="216"/>
    </row>
    <row r="4" spans="1:11" ht="23.25" customHeight="1">
      <c r="A4" s="1"/>
      <c r="B4" s="1"/>
      <c r="C4" s="1"/>
      <c r="D4" s="1"/>
      <c r="E4" s="1"/>
      <c r="F4" s="1"/>
      <c r="G4" s="1"/>
      <c r="H4" s="1"/>
      <c r="I4" s="1"/>
      <c r="J4" s="1"/>
    </row>
    <row r="5" spans="1:11" ht="15.75">
      <c r="A5" s="192" t="s">
        <v>208</v>
      </c>
      <c r="B5" s="193"/>
      <c r="C5" s="193"/>
      <c r="D5" s="193"/>
      <c r="E5" s="193"/>
      <c r="F5" s="193"/>
      <c r="G5" s="193"/>
      <c r="H5" s="193"/>
      <c r="I5" s="193"/>
      <c r="J5" s="193"/>
      <c r="K5" s="194"/>
    </row>
    <row r="6" spans="1:11" ht="15">
      <c r="A6" s="2"/>
      <c r="B6" s="2"/>
      <c r="C6" s="2"/>
      <c r="D6" s="2"/>
      <c r="E6" s="2"/>
      <c r="F6" s="2"/>
      <c r="G6" s="2"/>
      <c r="H6" s="2"/>
      <c r="I6" s="2"/>
      <c r="J6" s="2"/>
      <c r="K6" s="2"/>
    </row>
    <row r="7" spans="1:11" ht="15.75">
      <c r="A7" s="208" t="s">
        <v>209</v>
      </c>
      <c r="B7" s="209"/>
      <c r="C7" s="2"/>
      <c r="D7" s="208" t="s">
        <v>422</v>
      </c>
      <c r="E7" s="210"/>
      <c r="F7" s="210"/>
      <c r="G7" s="210"/>
      <c r="H7" s="210"/>
      <c r="I7" s="209"/>
      <c r="J7" s="2"/>
      <c r="K7" s="113" t="s">
        <v>2</v>
      </c>
    </row>
    <row r="8" spans="1:11" ht="15">
      <c r="A8" s="195" t="s">
        <v>145</v>
      </c>
      <c r="B8" s="196"/>
      <c r="C8" s="2"/>
      <c r="D8" s="195" t="s">
        <v>145</v>
      </c>
      <c r="E8" s="221"/>
      <c r="F8" s="221"/>
      <c r="G8" s="221"/>
      <c r="H8" s="221"/>
      <c r="I8" s="196"/>
      <c r="J8" s="2"/>
      <c r="K8" s="217" t="s">
        <v>145</v>
      </c>
    </row>
    <row r="9" spans="1:11" ht="15">
      <c r="A9" s="197"/>
      <c r="B9" s="198"/>
      <c r="C9" s="2"/>
      <c r="D9" s="197"/>
      <c r="E9" s="222"/>
      <c r="F9" s="222"/>
      <c r="G9" s="222"/>
      <c r="H9" s="222"/>
      <c r="I9" s="198"/>
      <c r="J9" s="2"/>
      <c r="K9" s="218"/>
    </row>
    <row r="10" spans="1:11" ht="15">
      <c r="A10" s="199"/>
      <c r="B10" s="200"/>
      <c r="C10" s="2"/>
      <c r="D10" s="199"/>
      <c r="E10" s="223"/>
      <c r="F10" s="223"/>
      <c r="G10" s="223"/>
      <c r="H10" s="223"/>
      <c r="I10" s="200"/>
      <c r="J10" s="2"/>
      <c r="K10" s="219"/>
    </row>
    <row r="11" spans="1:11" ht="15.75">
      <c r="A11" s="2"/>
      <c r="B11" s="2"/>
      <c r="C11" s="2"/>
      <c r="D11" s="190"/>
      <c r="E11" s="190"/>
      <c r="F11" s="190"/>
      <c r="G11" s="190"/>
      <c r="H11" s="190"/>
      <c r="I11" s="190"/>
      <c r="J11" s="2"/>
      <c r="K11" s="5"/>
    </row>
    <row r="12" spans="1:11" ht="15.75">
      <c r="A12" s="208" t="s">
        <v>210</v>
      </c>
      <c r="B12" s="209"/>
      <c r="C12" s="2"/>
      <c r="D12" s="208" t="s">
        <v>394</v>
      </c>
      <c r="E12" s="210"/>
      <c r="F12" s="210"/>
      <c r="G12" s="210"/>
      <c r="H12" s="210"/>
      <c r="I12" s="210"/>
      <c r="J12" s="210"/>
      <c r="K12" s="209"/>
    </row>
    <row r="13" spans="1:11" ht="15">
      <c r="A13" s="195" t="s">
        <v>145</v>
      </c>
      <c r="B13" s="196"/>
      <c r="C13" s="2"/>
      <c r="D13" s="211"/>
      <c r="E13" s="212"/>
      <c r="F13" s="212"/>
      <c r="G13" s="212"/>
      <c r="H13" s="212"/>
      <c r="I13" s="212"/>
      <c r="J13" s="212"/>
      <c r="K13" s="213"/>
    </row>
    <row r="14" spans="1:11" ht="15">
      <c r="A14" s="197"/>
      <c r="B14" s="198"/>
      <c r="C14" s="2"/>
      <c r="D14" s="189"/>
      <c r="E14" s="190"/>
      <c r="F14" s="190"/>
      <c r="G14" s="190"/>
      <c r="H14" s="190"/>
      <c r="I14" s="190"/>
      <c r="J14" s="190"/>
      <c r="K14" s="191"/>
    </row>
    <row r="15" spans="1:11" ht="15">
      <c r="A15" s="197"/>
      <c r="B15" s="198"/>
      <c r="C15" s="2"/>
      <c r="D15" s="189"/>
      <c r="E15" s="190"/>
      <c r="F15" s="190"/>
      <c r="G15" s="190"/>
      <c r="H15" s="190"/>
      <c r="I15" s="190"/>
      <c r="J15" s="190"/>
      <c r="K15" s="191"/>
    </row>
    <row r="16" spans="1:11" ht="15">
      <c r="A16" s="199"/>
      <c r="B16" s="200"/>
      <c r="C16" s="2"/>
      <c r="D16" s="189"/>
      <c r="E16" s="190"/>
      <c r="F16" s="190"/>
      <c r="G16" s="190"/>
      <c r="H16" s="190"/>
      <c r="I16" s="190"/>
      <c r="J16" s="190"/>
      <c r="K16" s="191"/>
    </row>
    <row r="17" spans="1:11" ht="15">
      <c r="A17" s="7"/>
      <c r="B17" s="17"/>
      <c r="C17" s="2"/>
      <c r="D17" s="189"/>
      <c r="E17" s="190"/>
      <c r="F17" s="190"/>
      <c r="G17" s="190"/>
      <c r="H17" s="190"/>
      <c r="I17" s="190"/>
      <c r="J17" s="190"/>
      <c r="K17" s="191"/>
    </row>
    <row r="18" spans="1:11" ht="30.75" customHeight="1">
      <c r="A18" s="275" t="s">
        <v>421</v>
      </c>
      <c r="B18" s="276"/>
      <c r="C18" s="2"/>
      <c r="D18" s="189"/>
      <c r="E18" s="190"/>
      <c r="F18" s="190"/>
      <c r="G18" s="190"/>
      <c r="H18" s="190"/>
      <c r="I18" s="190"/>
      <c r="J18" s="190"/>
      <c r="K18" s="191"/>
    </row>
    <row r="19" spans="1:11" ht="15">
      <c r="A19" s="195" t="s">
        <v>145</v>
      </c>
      <c r="B19" s="196"/>
      <c r="C19" s="2"/>
      <c r="D19" s="189"/>
      <c r="E19" s="190"/>
      <c r="F19" s="190"/>
      <c r="G19" s="190"/>
      <c r="H19" s="190"/>
      <c r="I19" s="190"/>
      <c r="J19" s="190"/>
      <c r="K19" s="190"/>
    </row>
    <row r="20" spans="1:11" ht="15">
      <c r="A20" s="197"/>
      <c r="B20" s="198"/>
      <c r="C20" s="2"/>
      <c r="D20" s="189"/>
      <c r="E20" s="190"/>
      <c r="F20" s="190"/>
      <c r="G20" s="190"/>
      <c r="H20" s="190"/>
      <c r="I20" s="190"/>
      <c r="J20" s="190"/>
      <c r="K20" s="190"/>
    </row>
    <row r="21" spans="1:11" ht="15">
      <c r="A21" s="197"/>
      <c r="B21" s="198"/>
      <c r="C21" s="2"/>
      <c r="D21" s="189"/>
      <c r="E21" s="190"/>
      <c r="F21" s="190"/>
      <c r="G21" s="190"/>
      <c r="H21" s="190"/>
      <c r="I21" s="190"/>
      <c r="J21" s="190"/>
      <c r="K21" s="190"/>
    </row>
    <row r="22" spans="1:11" ht="15">
      <c r="A22" s="199"/>
      <c r="B22" s="200"/>
      <c r="C22" s="2"/>
      <c r="D22" s="241"/>
      <c r="E22" s="242"/>
      <c r="F22" s="242"/>
      <c r="G22" s="242"/>
      <c r="H22" s="242"/>
      <c r="I22" s="242"/>
      <c r="J22" s="242"/>
      <c r="K22" s="242"/>
    </row>
    <row r="23" spans="1:11" ht="15">
      <c r="A23" s="15"/>
      <c r="B23" s="16"/>
      <c r="C23" s="2"/>
      <c r="D23" s="2"/>
      <c r="E23" s="2"/>
      <c r="F23" s="2"/>
      <c r="G23" s="2"/>
      <c r="H23" s="2"/>
      <c r="I23" s="2"/>
      <c r="J23" s="2"/>
      <c r="K23" s="2"/>
    </row>
    <row r="24" spans="1:11" ht="15.75">
      <c r="A24" s="192" t="s">
        <v>329</v>
      </c>
      <c r="B24" s="193"/>
      <c r="C24" s="193"/>
      <c r="D24" s="193"/>
      <c r="E24" s="193"/>
      <c r="F24" s="193"/>
      <c r="G24" s="193"/>
      <c r="H24" s="193"/>
      <c r="I24" s="193"/>
      <c r="J24" s="193"/>
      <c r="K24" s="194"/>
    </row>
    <row r="25" spans="1:11" ht="15">
      <c r="A25" s="2"/>
      <c r="B25" s="2"/>
      <c r="C25" s="2"/>
      <c r="D25" s="2"/>
      <c r="E25" s="2"/>
      <c r="F25" s="2"/>
      <c r="G25" s="2"/>
      <c r="H25" s="2"/>
      <c r="I25" s="2"/>
      <c r="J25" s="2"/>
      <c r="K25" s="2"/>
    </row>
    <row r="26" spans="1:11" ht="15.75">
      <c r="A26" s="208" t="s">
        <v>3</v>
      </c>
      <c r="B26" s="209"/>
      <c r="C26" s="2"/>
      <c r="D26" s="208" t="s">
        <v>425</v>
      </c>
      <c r="E26" s="210"/>
      <c r="F26" s="210"/>
      <c r="G26" s="210"/>
      <c r="H26" s="210"/>
      <c r="I26" s="210"/>
      <c r="J26" s="210"/>
      <c r="K26" s="209"/>
    </row>
    <row r="27" spans="1:11" ht="15">
      <c r="A27" s="195" t="s">
        <v>145</v>
      </c>
      <c r="B27" s="196"/>
      <c r="C27" s="2"/>
      <c r="D27" s="211"/>
      <c r="E27" s="212"/>
      <c r="F27" s="212"/>
      <c r="G27" s="212"/>
      <c r="H27" s="212"/>
      <c r="I27" s="212"/>
      <c r="J27" s="212"/>
      <c r="K27" s="213"/>
    </row>
    <row r="28" spans="1:11" ht="15">
      <c r="A28" s="197"/>
      <c r="B28" s="198"/>
      <c r="C28" s="2"/>
      <c r="D28" s="189"/>
      <c r="E28" s="190"/>
      <c r="F28" s="190"/>
      <c r="G28" s="190"/>
      <c r="H28" s="190"/>
      <c r="I28" s="190"/>
      <c r="J28" s="190"/>
      <c r="K28" s="191"/>
    </row>
    <row r="29" spans="1:11" ht="15">
      <c r="A29" s="199"/>
      <c r="B29" s="200"/>
      <c r="C29" s="2"/>
      <c r="D29" s="189"/>
      <c r="E29" s="190"/>
      <c r="F29" s="190"/>
      <c r="G29" s="190"/>
      <c r="H29" s="190"/>
      <c r="I29" s="190"/>
      <c r="J29" s="190"/>
      <c r="K29" s="191"/>
    </row>
    <row r="30" spans="1:11" ht="15">
      <c r="A30" s="3"/>
      <c r="B30" s="3"/>
      <c r="C30" s="2"/>
      <c r="D30" s="226"/>
      <c r="E30" s="227"/>
      <c r="F30" s="227"/>
      <c r="G30" s="227"/>
      <c r="H30" s="227"/>
      <c r="I30" s="227"/>
      <c r="J30" s="227"/>
      <c r="K30" s="228"/>
    </row>
    <row r="31" spans="1:11" ht="15">
      <c r="A31" s="3"/>
      <c r="B31" s="3"/>
      <c r="C31" s="2"/>
      <c r="D31" s="229"/>
      <c r="E31" s="230"/>
      <c r="F31" s="230"/>
      <c r="G31" s="230"/>
      <c r="H31" s="230"/>
      <c r="I31" s="230"/>
      <c r="J31" s="230"/>
      <c r="K31" s="231"/>
    </row>
    <row r="32" spans="1:11" ht="15">
      <c r="A32" s="3"/>
      <c r="B32" s="3"/>
      <c r="C32" s="2"/>
      <c r="D32" s="4"/>
      <c r="E32" s="4"/>
      <c r="F32" s="4"/>
      <c r="G32" s="4"/>
      <c r="H32" s="4"/>
      <c r="I32" s="4"/>
      <c r="J32" s="4"/>
      <c r="K32" s="4"/>
    </row>
    <row r="33" spans="1:16" ht="15.75">
      <c r="A33" s="208" t="s">
        <v>426</v>
      </c>
      <c r="B33" s="210"/>
      <c r="C33" s="210"/>
      <c r="D33" s="210"/>
      <c r="E33" s="210"/>
      <c r="F33" s="210"/>
      <c r="G33" s="210"/>
      <c r="H33" s="210"/>
      <c r="I33" s="210"/>
      <c r="J33" s="210"/>
      <c r="K33" s="209"/>
    </row>
    <row r="34" spans="1:16">
      <c r="A34" s="232"/>
      <c r="B34" s="233"/>
      <c r="C34" s="233"/>
      <c r="D34" s="233"/>
      <c r="E34" s="233"/>
      <c r="F34" s="233"/>
      <c r="G34" s="233"/>
      <c r="H34" s="233"/>
      <c r="I34" s="233"/>
      <c r="J34" s="233"/>
      <c r="K34" s="234"/>
      <c r="O34" s="224"/>
      <c r="P34" s="225"/>
    </row>
    <row r="35" spans="1:16">
      <c r="A35" s="235"/>
      <c r="B35" s="236"/>
      <c r="C35" s="236"/>
      <c r="D35" s="236"/>
      <c r="E35" s="236"/>
      <c r="F35" s="236"/>
      <c r="G35" s="236"/>
      <c r="H35" s="236"/>
      <c r="I35" s="236"/>
      <c r="J35" s="236"/>
      <c r="K35" s="237"/>
    </row>
    <row r="36" spans="1:16">
      <c r="A36" s="235"/>
      <c r="B36" s="236"/>
      <c r="C36" s="236"/>
      <c r="D36" s="236"/>
      <c r="E36" s="236"/>
      <c r="F36" s="236"/>
      <c r="G36" s="236"/>
      <c r="H36" s="236"/>
      <c r="I36" s="236"/>
      <c r="J36" s="236"/>
      <c r="K36" s="237"/>
    </row>
    <row r="37" spans="1:16">
      <c r="A37" s="235"/>
      <c r="B37" s="236"/>
      <c r="C37" s="236"/>
      <c r="D37" s="236"/>
      <c r="E37" s="236"/>
      <c r="F37" s="236"/>
      <c r="G37" s="236"/>
      <c r="H37" s="236"/>
      <c r="I37" s="236"/>
      <c r="J37" s="236"/>
      <c r="K37" s="237"/>
    </row>
    <row r="38" spans="1:16">
      <c r="A38" s="235"/>
      <c r="B38" s="236"/>
      <c r="C38" s="236"/>
      <c r="D38" s="236"/>
      <c r="E38" s="236"/>
      <c r="F38" s="236"/>
      <c r="G38" s="236"/>
      <c r="H38" s="236"/>
      <c r="I38" s="236"/>
      <c r="J38" s="236"/>
      <c r="K38" s="237"/>
    </row>
    <row r="39" spans="1:16">
      <c r="A39" s="238"/>
      <c r="B39" s="239"/>
      <c r="C39" s="239"/>
      <c r="D39" s="239"/>
      <c r="E39" s="239"/>
      <c r="F39" s="239"/>
      <c r="G39" s="239"/>
      <c r="H39" s="239"/>
      <c r="I39" s="239"/>
      <c r="J39" s="239"/>
      <c r="K39" s="240"/>
    </row>
    <row r="40" spans="1:16" ht="15">
      <c r="A40" s="111"/>
      <c r="B40" s="111"/>
      <c r="C40" s="111"/>
      <c r="D40" s="111"/>
      <c r="E40" s="111"/>
      <c r="F40" s="111"/>
      <c r="G40" s="111"/>
      <c r="H40" s="111"/>
      <c r="I40" s="111"/>
      <c r="J40" s="111"/>
      <c r="K40" s="111"/>
    </row>
    <row r="41" spans="1:16" ht="35.25" customHeight="1">
      <c r="A41" s="244" t="s">
        <v>428</v>
      </c>
      <c r="B41" s="245"/>
      <c r="C41" s="245"/>
      <c r="D41" s="245"/>
      <c r="E41" s="245"/>
      <c r="F41" s="245"/>
      <c r="G41" s="245"/>
      <c r="H41" s="245"/>
      <c r="I41" s="245"/>
      <c r="J41" s="245"/>
      <c r="K41" s="246"/>
    </row>
    <row r="42" spans="1:16" ht="15">
      <c r="A42" s="2"/>
      <c r="B42" s="2"/>
      <c r="C42" s="2"/>
      <c r="D42" s="2"/>
      <c r="E42" s="2"/>
      <c r="F42" s="2"/>
      <c r="G42" s="2"/>
      <c r="H42" s="2"/>
      <c r="I42" s="2"/>
      <c r="J42" s="2"/>
      <c r="K42" s="2"/>
    </row>
    <row r="43" spans="1:16" ht="24.75" customHeight="1">
      <c r="A43" s="250" t="s">
        <v>429</v>
      </c>
      <c r="B43" s="251"/>
      <c r="C43" s="251"/>
      <c r="D43" s="253"/>
      <c r="E43" s="253"/>
      <c r="F43" s="253"/>
      <c r="G43" s="253"/>
      <c r="H43" s="253"/>
      <c r="I43" s="253"/>
      <c r="J43" s="253"/>
      <c r="K43" s="254"/>
    </row>
    <row r="44" spans="1:16" ht="22.5" customHeight="1">
      <c r="A44" s="255"/>
      <c r="B44" s="256"/>
      <c r="C44" s="257"/>
      <c r="D44" s="160" t="s">
        <v>108</v>
      </c>
      <c r="E44" s="258" t="s">
        <v>144</v>
      </c>
      <c r="F44" s="259"/>
      <c r="G44" s="259"/>
      <c r="H44" s="259"/>
      <c r="I44" s="259"/>
      <c r="J44" s="259"/>
      <c r="K44" s="260"/>
    </row>
    <row r="45" spans="1:16" ht="26.25" customHeight="1">
      <c r="A45" s="261" t="s">
        <v>415</v>
      </c>
      <c r="B45" s="262"/>
      <c r="C45" s="263"/>
      <c r="D45" s="161"/>
      <c r="E45" s="186"/>
      <c r="F45" s="187"/>
      <c r="G45" s="187"/>
      <c r="H45" s="187"/>
      <c r="I45" s="187"/>
      <c r="J45" s="187"/>
      <c r="K45" s="188"/>
    </row>
    <row r="46" spans="1:16" ht="24" customHeight="1">
      <c r="A46" s="201" t="s">
        <v>307</v>
      </c>
      <c r="B46" s="202"/>
      <c r="C46" s="203"/>
      <c r="D46" s="161"/>
      <c r="E46" s="186"/>
      <c r="F46" s="187"/>
      <c r="G46" s="187"/>
      <c r="H46" s="187"/>
      <c r="I46" s="187"/>
      <c r="J46" s="187"/>
      <c r="K46" s="188"/>
    </row>
    <row r="47" spans="1:16" ht="15.75" customHeight="1">
      <c r="A47" s="162"/>
      <c r="B47" s="163"/>
      <c r="C47" s="163"/>
      <c r="D47" s="163"/>
      <c r="E47" s="163"/>
      <c r="F47" s="163"/>
      <c r="G47" s="163"/>
      <c r="H47" s="163"/>
      <c r="I47" s="163"/>
      <c r="J47" s="163"/>
      <c r="K47" s="164"/>
    </row>
    <row r="48" spans="1:16" ht="24.75" customHeight="1">
      <c r="A48" s="250" t="s">
        <v>435</v>
      </c>
      <c r="B48" s="251"/>
      <c r="C48" s="251"/>
      <c r="D48" s="251"/>
      <c r="E48" s="251"/>
      <c r="F48" s="251"/>
      <c r="G48" s="251"/>
      <c r="H48" s="251"/>
      <c r="I48" s="251"/>
      <c r="J48" s="251"/>
      <c r="K48" s="252"/>
    </row>
    <row r="49" spans="1:11" ht="24.75" customHeight="1">
      <c r="A49" s="204"/>
      <c r="B49" s="205"/>
      <c r="C49" s="206"/>
      <c r="D49" s="165" t="s">
        <v>436</v>
      </c>
      <c r="E49" s="258" t="s">
        <v>144</v>
      </c>
      <c r="F49" s="259"/>
      <c r="G49" s="259"/>
      <c r="H49" s="259"/>
      <c r="I49" s="259"/>
      <c r="J49" s="259"/>
      <c r="K49" s="260"/>
    </row>
    <row r="50" spans="1:11" ht="31.5" customHeight="1">
      <c r="A50" s="264" t="s">
        <v>416</v>
      </c>
      <c r="B50" s="264"/>
      <c r="C50" s="264"/>
      <c r="D50" s="166"/>
      <c r="E50" s="186"/>
      <c r="F50" s="187"/>
      <c r="G50" s="187"/>
      <c r="H50" s="187"/>
      <c r="I50" s="187"/>
      <c r="J50" s="187"/>
      <c r="K50" s="188"/>
    </row>
    <row r="51" spans="1:11" ht="29.25" customHeight="1">
      <c r="A51" s="207" t="s">
        <v>417</v>
      </c>
      <c r="B51" s="207"/>
      <c r="C51" s="207"/>
      <c r="D51" s="166"/>
      <c r="E51" s="186"/>
      <c r="F51" s="187"/>
      <c r="G51" s="187"/>
      <c r="H51" s="187"/>
      <c r="I51" s="187"/>
      <c r="J51" s="187"/>
      <c r="K51" s="188"/>
    </row>
    <row r="52" spans="1:11" ht="29.25" customHeight="1">
      <c r="A52" s="185" t="s">
        <v>418</v>
      </c>
      <c r="B52" s="185"/>
      <c r="C52" s="185"/>
      <c r="D52" s="166"/>
      <c r="E52" s="186"/>
      <c r="F52" s="187"/>
      <c r="G52" s="187"/>
      <c r="H52" s="187"/>
      <c r="I52" s="187"/>
      <c r="J52" s="187"/>
      <c r="K52" s="188"/>
    </row>
    <row r="53" spans="1:11" ht="30.75" customHeight="1">
      <c r="A53" s="167" t="s">
        <v>419</v>
      </c>
      <c r="B53" s="169" t="s">
        <v>437</v>
      </c>
      <c r="C53" s="168"/>
      <c r="D53" s="170"/>
      <c r="E53" s="163"/>
      <c r="F53" s="163"/>
      <c r="G53" s="163"/>
      <c r="H53" s="163"/>
      <c r="I53" s="163"/>
      <c r="J53" s="163"/>
      <c r="K53" s="164"/>
    </row>
    <row r="54" spans="1:11" ht="21" customHeight="1">
      <c r="A54" s="247" t="s">
        <v>430</v>
      </c>
      <c r="B54" s="248"/>
      <c r="C54" s="248"/>
      <c r="D54" s="248"/>
      <c r="E54" s="248"/>
      <c r="F54" s="248"/>
      <c r="G54" s="248"/>
      <c r="H54" s="248"/>
      <c r="I54" s="248"/>
      <c r="J54" s="248"/>
      <c r="K54" s="249"/>
    </row>
    <row r="55" spans="1:11" ht="15">
      <c r="A55" s="211"/>
      <c r="B55" s="212"/>
      <c r="C55" s="212"/>
      <c r="D55" s="212"/>
      <c r="E55" s="212"/>
      <c r="F55" s="212"/>
      <c r="G55" s="212"/>
      <c r="H55" s="212"/>
      <c r="I55" s="212"/>
      <c r="J55" s="212"/>
      <c r="K55" s="213"/>
    </row>
    <row r="56" spans="1:11" ht="15">
      <c r="A56" s="189"/>
      <c r="B56" s="190"/>
      <c r="C56" s="190"/>
      <c r="D56" s="190"/>
      <c r="E56" s="190"/>
      <c r="F56" s="190"/>
      <c r="G56" s="190"/>
      <c r="H56" s="190"/>
      <c r="I56" s="190"/>
      <c r="J56" s="190"/>
      <c r="K56" s="191"/>
    </row>
    <row r="57" spans="1:11" ht="15">
      <c r="A57" s="189"/>
      <c r="B57" s="190"/>
      <c r="C57" s="190"/>
      <c r="D57" s="190"/>
      <c r="E57" s="190"/>
      <c r="F57" s="190"/>
      <c r="G57" s="190"/>
      <c r="H57" s="190"/>
      <c r="I57" s="190"/>
      <c r="J57" s="190"/>
      <c r="K57" s="191"/>
    </row>
    <row r="58" spans="1:11" ht="15">
      <c r="A58" s="189"/>
      <c r="B58" s="190"/>
      <c r="C58" s="190"/>
      <c r="D58" s="190"/>
      <c r="E58" s="190"/>
      <c r="F58" s="190"/>
      <c r="G58" s="190"/>
      <c r="H58" s="190"/>
      <c r="I58" s="190"/>
      <c r="J58" s="190"/>
      <c r="K58" s="191"/>
    </row>
    <row r="59" spans="1:11" ht="15">
      <c r="A59" s="189"/>
      <c r="B59" s="190"/>
      <c r="C59" s="190"/>
      <c r="D59" s="190"/>
      <c r="E59" s="190"/>
      <c r="F59" s="190"/>
      <c r="G59" s="190"/>
      <c r="H59" s="190"/>
      <c r="I59" s="190"/>
      <c r="J59" s="190"/>
      <c r="K59" s="191"/>
    </row>
    <row r="60" spans="1:11" ht="15">
      <c r="A60" s="189"/>
      <c r="B60" s="190"/>
      <c r="C60" s="190"/>
      <c r="D60" s="190"/>
      <c r="E60" s="190"/>
      <c r="F60" s="190"/>
      <c r="G60" s="190"/>
      <c r="H60" s="190"/>
      <c r="I60" s="190"/>
      <c r="J60" s="190"/>
      <c r="K60" s="191"/>
    </row>
    <row r="61" spans="1:11" ht="15">
      <c r="A61" s="241"/>
      <c r="B61" s="242"/>
      <c r="C61" s="242"/>
      <c r="D61" s="242"/>
      <c r="E61" s="242"/>
      <c r="F61" s="242"/>
      <c r="G61" s="242"/>
      <c r="H61" s="242"/>
      <c r="I61" s="242"/>
      <c r="J61" s="242"/>
      <c r="K61" s="243"/>
    </row>
    <row r="62" spans="1:11" ht="15">
      <c r="A62" s="4"/>
      <c r="B62" s="4"/>
      <c r="C62" s="4"/>
      <c r="D62" s="4"/>
      <c r="E62" s="4"/>
      <c r="F62" s="4"/>
      <c r="G62" s="4"/>
      <c r="H62" s="4"/>
      <c r="I62" s="4"/>
      <c r="J62" s="4"/>
      <c r="K62" s="4"/>
    </row>
    <row r="63" spans="1:11" ht="15.75">
      <c r="A63" s="192" t="s">
        <v>431</v>
      </c>
      <c r="B63" s="193"/>
      <c r="C63" s="193"/>
      <c r="D63" s="193"/>
      <c r="E63" s="193"/>
      <c r="F63" s="193"/>
      <c r="G63" s="193"/>
      <c r="H63" s="193"/>
      <c r="I63" s="193"/>
      <c r="J63" s="193"/>
      <c r="K63" s="194"/>
    </row>
    <row r="64" spans="1:11" ht="15.75">
      <c r="A64" s="184" t="s">
        <v>423</v>
      </c>
      <c r="B64" s="184"/>
      <c r="C64" s="184" t="s">
        <v>424</v>
      </c>
      <c r="D64" s="184"/>
      <c r="E64" s="184"/>
      <c r="F64" s="184" t="s">
        <v>423</v>
      </c>
      <c r="G64" s="184"/>
      <c r="H64" s="184" t="s">
        <v>424</v>
      </c>
      <c r="I64" s="184"/>
      <c r="J64" s="184"/>
      <c r="K64" s="184"/>
    </row>
    <row r="65" spans="1:11" ht="15">
      <c r="A65" s="183"/>
      <c r="B65" s="183"/>
      <c r="C65" s="183"/>
      <c r="D65" s="183"/>
      <c r="E65" s="183"/>
      <c r="F65" s="183"/>
      <c r="G65" s="183"/>
      <c r="H65" s="183"/>
      <c r="I65" s="183"/>
      <c r="J65" s="183"/>
      <c r="K65" s="183"/>
    </row>
    <row r="66" spans="1:11" ht="15">
      <c r="A66" s="183"/>
      <c r="B66" s="183"/>
      <c r="C66" s="183"/>
      <c r="D66" s="183"/>
      <c r="E66" s="183"/>
      <c r="F66" s="183"/>
      <c r="G66" s="183"/>
      <c r="H66" s="183"/>
      <c r="I66" s="183"/>
      <c r="J66" s="183"/>
      <c r="K66" s="183"/>
    </row>
    <row r="67" spans="1:11" ht="15">
      <c r="A67" s="183"/>
      <c r="B67" s="183"/>
      <c r="C67" s="183"/>
      <c r="D67" s="183"/>
      <c r="E67" s="183"/>
      <c r="F67" s="183"/>
      <c r="G67" s="183"/>
      <c r="H67" s="183"/>
      <c r="I67" s="183"/>
      <c r="J67" s="183"/>
      <c r="K67" s="183"/>
    </row>
  </sheetData>
  <mergeCells count="82">
    <mergeCell ref="B1:I2"/>
    <mergeCell ref="A1:A2"/>
    <mergeCell ref="J1:K1"/>
    <mergeCell ref="A56:K56"/>
    <mergeCell ref="A57:K57"/>
    <mergeCell ref="D12:K12"/>
    <mergeCell ref="D15:K15"/>
    <mergeCell ref="D14:K14"/>
    <mergeCell ref="D16:K16"/>
    <mergeCell ref="A18:B18"/>
    <mergeCell ref="A27:B29"/>
    <mergeCell ref="D22:K22"/>
    <mergeCell ref="D18:K18"/>
    <mergeCell ref="J2:K2"/>
    <mergeCell ref="A5:K5"/>
    <mergeCell ref="A7:B7"/>
    <mergeCell ref="A55:K55"/>
    <mergeCell ref="A48:K48"/>
    <mergeCell ref="E51:K51"/>
    <mergeCell ref="A43:K43"/>
    <mergeCell ref="A44:C44"/>
    <mergeCell ref="E44:K44"/>
    <mergeCell ref="A45:C45"/>
    <mergeCell ref="E45:K45"/>
    <mergeCell ref="E49:K49"/>
    <mergeCell ref="A50:C50"/>
    <mergeCell ref="O34:P34"/>
    <mergeCell ref="D30:K30"/>
    <mergeCell ref="D31:K31"/>
    <mergeCell ref="A33:K33"/>
    <mergeCell ref="A34:K39"/>
    <mergeCell ref="A8:B10"/>
    <mergeCell ref="D13:K13"/>
    <mergeCell ref="A12:B12"/>
    <mergeCell ref="A3:E3"/>
    <mergeCell ref="D7:I7"/>
    <mergeCell ref="D11:I11"/>
    <mergeCell ref="K8:K10"/>
    <mergeCell ref="F3:K3"/>
    <mergeCell ref="D8:I10"/>
    <mergeCell ref="A13:B16"/>
    <mergeCell ref="D17:K17"/>
    <mergeCell ref="A24:K24"/>
    <mergeCell ref="A19:B22"/>
    <mergeCell ref="C65:E65"/>
    <mergeCell ref="F65:G65"/>
    <mergeCell ref="A46:C46"/>
    <mergeCell ref="E46:K46"/>
    <mergeCell ref="A49:C49"/>
    <mergeCell ref="E50:K50"/>
    <mergeCell ref="A51:C51"/>
    <mergeCell ref="A26:B26"/>
    <mergeCell ref="D29:K29"/>
    <mergeCell ref="D26:K26"/>
    <mergeCell ref="D27:K27"/>
    <mergeCell ref="D20:K20"/>
    <mergeCell ref="D21:K21"/>
    <mergeCell ref="A52:C52"/>
    <mergeCell ref="E52:K52"/>
    <mergeCell ref="H65:K65"/>
    <mergeCell ref="A66:B66"/>
    <mergeCell ref="D19:K19"/>
    <mergeCell ref="D28:K28"/>
    <mergeCell ref="A61:K61"/>
    <mergeCell ref="A59:K59"/>
    <mergeCell ref="A60:K60"/>
    <mergeCell ref="A63:K63"/>
    <mergeCell ref="A64:B64"/>
    <mergeCell ref="C64:E64"/>
    <mergeCell ref="F64:G64"/>
    <mergeCell ref="A58:K58"/>
    <mergeCell ref="A41:K41"/>
    <mergeCell ref="A54:K54"/>
    <mergeCell ref="A67:B67"/>
    <mergeCell ref="C67:E67"/>
    <mergeCell ref="F67:G67"/>
    <mergeCell ref="H67:K67"/>
    <mergeCell ref="H64:K64"/>
    <mergeCell ref="A65:B65"/>
    <mergeCell ref="C66:E66"/>
    <mergeCell ref="F66:G66"/>
    <mergeCell ref="H66:K66"/>
  </mergeCells>
  <phoneticPr fontId="0" type="noConversion"/>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1027" r:id="rId3"/>
  </oleObjects>
</worksheet>
</file>

<file path=xl/worksheets/sheet3.xml><?xml version="1.0" encoding="utf-8"?>
<worksheet xmlns="http://schemas.openxmlformats.org/spreadsheetml/2006/main" xmlns:r="http://schemas.openxmlformats.org/officeDocument/2006/relationships">
  <sheetPr>
    <pageSetUpPr autoPageBreaks="0"/>
  </sheetPr>
  <dimension ref="A1:K80"/>
  <sheetViews>
    <sheetView showGridLines="0" view="pageBreakPreview" zoomScale="75" zoomScaleNormal="75" zoomScaleSheetLayoutView="75" workbookViewId="0">
      <selection activeCell="A3" sqref="A3:E3"/>
    </sheetView>
  </sheetViews>
  <sheetFormatPr baseColWidth="10" defaultColWidth="9.140625" defaultRowHeight="12.75"/>
  <cols>
    <col min="1" max="1" width="17.7109375" customWidth="1"/>
    <col min="2" max="2" width="11.28515625" customWidth="1"/>
    <col min="3" max="3" width="11.85546875" customWidth="1"/>
    <col min="4" max="4" width="12" customWidth="1"/>
    <col min="5" max="5" width="18" customWidth="1"/>
    <col min="6" max="6" width="13.85546875" customWidth="1"/>
    <col min="7" max="7" width="6.5703125" customWidth="1"/>
    <col min="8" max="8" width="26.42578125" customWidth="1"/>
    <col min="9" max="9" width="7.140625" customWidth="1"/>
    <col min="10" max="10" width="29.140625" customWidth="1"/>
    <col min="11" max="11" width="12" customWidth="1"/>
  </cols>
  <sheetData>
    <row r="1" spans="1:11" ht="42.75" customHeight="1" thickBot="1">
      <c r="A1" s="271"/>
      <c r="B1" s="265" t="str">
        <f>'Global Synthesis'!B1:I2</f>
        <v xml:space="preserve">Technical Information Analysis Form :
Subsea Valves Manufacturer </v>
      </c>
      <c r="C1" s="266"/>
      <c r="D1" s="266"/>
      <c r="E1" s="266"/>
      <c r="F1" s="266"/>
      <c r="G1" s="266"/>
      <c r="H1" s="267"/>
      <c r="I1" s="273" t="str">
        <f>'Global Synthesis'!J1</f>
        <v>GS EP SPS 900
Appendix 1</v>
      </c>
      <c r="J1" s="295"/>
    </row>
    <row r="2" spans="1:11" ht="45" customHeight="1" thickBot="1">
      <c r="A2" s="272"/>
      <c r="B2" s="268"/>
      <c r="C2" s="269"/>
      <c r="D2" s="269"/>
      <c r="E2" s="269"/>
      <c r="F2" s="269"/>
      <c r="G2" s="269"/>
      <c r="H2" s="270"/>
      <c r="I2" s="301" t="str">
        <f>'Global Synthesis'!J2</f>
        <v>Revision 00
Date : January 2012</v>
      </c>
      <c r="J2" s="278"/>
    </row>
    <row r="3" spans="1:11" ht="30" customHeight="1" thickBot="1">
      <c r="A3" s="298" t="s">
        <v>440</v>
      </c>
      <c r="B3" s="299"/>
      <c r="C3" s="299"/>
      <c r="D3" s="299"/>
      <c r="E3" s="300"/>
      <c r="F3" s="220" t="str">
        <f>'Global Synthesis'!F3:K3</f>
        <v>Assessment report N° :</v>
      </c>
      <c r="G3" s="215"/>
      <c r="H3" s="215"/>
      <c r="I3" s="215"/>
      <c r="J3" s="216"/>
    </row>
    <row r="4" spans="1:11" ht="14.25" customHeight="1">
      <c r="A4" s="1"/>
      <c r="B4" s="1"/>
      <c r="C4" s="1"/>
      <c r="D4" s="1"/>
      <c r="E4" s="1"/>
      <c r="F4" s="1"/>
      <c r="G4" s="1"/>
      <c r="H4" s="1"/>
      <c r="I4" s="1"/>
    </row>
    <row r="5" spans="1:11" ht="15.75">
      <c r="A5" s="192" t="str">
        <f>'Global Synthesis'!A5:K5</f>
        <v>MANUFACTURER</v>
      </c>
      <c r="B5" s="193"/>
      <c r="C5" s="193"/>
      <c r="D5" s="193"/>
      <c r="E5" s="193"/>
      <c r="F5" s="193"/>
      <c r="G5" s="193"/>
      <c r="H5" s="193"/>
      <c r="I5" s="193"/>
      <c r="J5" s="194"/>
    </row>
    <row r="6" spans="1:11" ht="15">
      <c r="A6" s="2"/>
      <c r="B6" s="2"/>
      <c r="C6" s="2"/>
      <c r="D6" s="2"/>
      <c r="E6" s="2"/>
      <c r="F6" s="2"/>
      <c r="G6" s="2"/>
      <c r="H6" s="2"/>
      <c r="I6" s="2"/>
      <c r="J6" s="2"/>
    </row>
    <row r="7" spans="1:11" ht="48.75" customHeight="1">
      <c r="A7" s="305" t="str">
        <f>'Global Synthesis'!A18:B18</f>
        <v xml:space="preserve">Name &amp; Address of
 Audited Workshop </v>
      </c>
      <c r="B7" s="306"/>
      <c r="C7" s="171"/>
      <c r="D7" s="307" t="str">
        <f>'Global Synthesis'!D7:I7</f>
        <v>Activity and Process of Audited Workshop</v>
      </c>
      <c r="E7" s="308"/>
      <c r="F7" s="308"/>
      <c r="G7" s="308"/>
      <c r="H7" s="309"/>
      <c r="I7" s="171"/>
      <c r="J7" s="159" t="str">
        <f>'Global Synthesis'!K7</f>
        <v>Audit Date</v>
      </c>
    </row>
    <row r="8" spans="1:11" ht="15">
      <c r="A8" s="195" t="str">
        <f>'Global Synthesis'!A19</f>
        <v>xxx</v>
      </c>
      <c r="B8" s="196"/>
      <c r="C8" s="2"/>
      <c r="D8" s="195" t="str">
        <f>'Global Synthesis'!D8:I10</f>
        <v>xxx</v>
      </c>
      <c r="E8" s="221"/>
      <c r="F8" s="221"/>
      <c r="G8" s="221"/>
      <c r="H8" s="196"/>
      <c r="I8" s="2"/>
      <c r="J8" s="217" t="str">
        <f>'Global Synthesis'!K8:K10</f>
        <v>xxx</v>
      </c>
    </row>
    <row r="9" spans="1:11" ht="15">
      <c r="A9" s="197"/>
      <c r="B9" s="198"/>
      <c r="C9" s="2"/>
      <c r="D9" s="197"/>
      <c r="E9" s="222"/>
      <c r="F9" s="222"/>
      <c r="G9" s="222"/>
      <c r="H9" s="198"/>
      <c r="I9" s="2"/>
      <c r="J9" s="218"/>
    </row>
    <row r="10" spans="1:11" ht="15">
      <c r="A10" s="199"/>
      <c r="B10" s="200"/>
      <c r="C10" s="2"/>
      <c r="D10" s="199"/>
      <c r="E10" s="223"/>
      <c r="F10" s="223"/>
      <c r="G10" s="223"/>
      <c r="H10" s="200"/>
      <c r="I10" s="2"/>
      <c r="J10" s="219"/>
    </row>
    <row r="11" spans="1:11" ht="15.75">
      <c r="A11" s="2"/>
      <c r="B11" s="2"/>
      <c r="C11" s="2"/>
      <c r="D11" s="190"/>
      <c r="E11" s="190"/>
      <c r="F11" s="190"/>
      <c r="G11" s="190"/>
      <c r="H11" s="190"/>
      <c r="I11" s="2"/>
      <c r="J11" s="5"/>
    </row>
    <row r="12" spans="1:11" ht="15.75">
      <c r="A12" s="192" t="s">
        <v>199</v>
      </c>
      <c r="B12" s="193"/>
      <c r="C12" s="193"/>
      <c r="D12" s="193"/>
      <c r="E12" s="193"/>
      <c r="F12" s="193"/>
      <c r="G12" s="193"/>
      <c r="H12" s="193"/>
      <c r="I12" s="193"/>
      <c r="J12" s="194"/>
    </row>
    <row r="13" spans="1:11" ht="18.75" customHeight="1">
      <c r="A13" s="314" t="s">
        <v>220</v>
      </c>
      <c r="B13" s="315"/>
      <c r="C13" s="315"/>
      <c r="D13" s="315"/>
      <c r="E13" s="315"/>
      <c r="F13" s="315"/>
      <c r="G13" s="315"/>
      <c r="H13" s="315"/>
      <c r="I13" s="315"/>
      <c r="J13" s="316"/>
    </row>
    <row r="14" spans="1:11" ht="7.5" customHeight="1" thickBot="1">
      <c r="A14" s="92"/>
      <c r="B14" s="92"/>
      <c r="C14" s="92"/>
      <c r="D14" s="92"/>
      <c r="E14" s="92"/>
      <c r="F14" s="92"/>
      <c r="G14" s="92"/>
      <c r="H14" s="92"/>
      <c r="I14" s="92"/>
      <c r="J14" s="92"/>
    </row>
    <row r="15" spans="1:11" ht="39.75" customHeight="1" thickBot="1">
      <c r="A15" s="18"/>
      <c r="B15" s="19"/>
      <c r="C15" s="19"/>
      <c r="D15" s="19"/>
      <c r="E15" s="19"/>
      <c r="F15" s="302" t="s">
        <v>221</v>
      </c>
      <c r="G15" s="303"/>
      <c r="H15" s="303"/>
      <c r="I15" s="296" t="s">
        <v>222</v>
      </c>
      <c r="J15" s="297"/>
      <c r="K15" s="20"/>
    </row>
    <row r="16" spans="1:11" ht="90" customHeight="1" thickBot="1">
      <c r="A16" s="114" t="s">
        <v>148</v>
      </c>
      <c r="B16" s="115" t="s">
        <v>147</v>
      </c>
      <c r="C16" s="317" t="s">
        <v>146</v>
      </c>
      <c r="D16" s="318"/>
      <c r="E16" s="116" t="s">
        <v>344</v>
      </c>
      <c r="F16" s="116" t="s">
        <v>272</v>
      </c>
      <c r="G16" s="310" t="s">
        <v>391</v>
      </c>
      <c r="H16" s="311"/>
      <c r="I16" s="312" t="s">
        <v>392</v>
      </c>
      <c r="J16" s="313"/>
      <c r="K16" s="20"/>
    </row>
    <row r="17" spans="1:10" ht="24" customHeight="1">
      <c r="A17" s="292" t="s">
        <v>267</v>
      </c>
      <c r="B17" s="102"/>
      <c r="C17" s="281" t="s">
        <v>348</v>
      </c>
      <c r="D17" s="282"/>
      <c r="E17" s="138" t="s">
        <v>345</v>
      </c>
      <c r="F17" s="100"/>
      <c r="G17" s="101"/>
      <c r="H17" s="102"/>
      <c r="I17" s="101"/>
      <c r="J17" s="103"/>
    </row>
    <row r="18" spans="1:10" ht="32.25" customHeight="1">
      <c r="A18" s="293"/>
      <c r="B18" s="14"/>
      <c r="C18" s="197"/>
      <c r="D18" s="198"/>
      <c r="E18" s="124" t="s">
        <v>346</v>
      </c>
      <c r="F18" s="131"/>
      <c r="G18" s="25"/>
      <c r="H18" s="14"/>
      <c r="I18" s="25"/>
      <c r="J18" s="137"/>
    </row>
    <row r="19" spans="1:10" ht="21.75" customHeight="1">
      <c r="A19" s="293"/>
      <c r="B19" s="93"/>
      <c r="C19" s="197"/>
      <c r="D19" s="198"/>
      <c r="E19" s="139" t="s">
        <v>347</v>
      </c>
      <c r="F19" s="83"/>
      <c r="G19" s="85"/>
      <c r="H19" s="93"/>
      <c r="I19" s="85"/>
      <c r="J19" s="94"/>
    </row>
    <row r="20" spans="1:10" ht="18.75" customHeight="1" thickBot="1">
      <c r="A20" s="293"/>
      <c r="B20" s="27"/>
      <c r="C20" s="283"/>
      <c r="D20" s="284"/>
      <c r="E20" s="143" t="s">
        <v>30</v>
      </c>
      <c r="F20" s="27"/>
      <c r="G20" s="28"/>
      <c r="H20" s="27"/>
      <c r="I20" s="28"/>
      <c r="J20" s="29"/>
    </row>
    <row r="21" spans="1:10" ht="24" customHeight="1">
      <c r="A21" s="293"/>
      <c r="B21" s="95"/>
      <c r="C21" s="197" t="s">
        <v>349</v>
      </c>
      <c r="D21" s="198"/>
      <c r="E21" s="142" t="s">
        <v>345</v>
      </c>
      <c r="F21" s="95"/>
      <c r="G21" s="87"/>
      <c r="H21" s="95"/>
      <c r="I21" s="87"/>
      <c r="J21" s="95"/>
    </row>
    <row r="22" spans="1:10" ht="30.75" customHeight="1">
      <c r="A22" s="293"/>
      <c r="B22" s="14"/>
      <c r="C22" s="197"/>
      <c r="D22" s="198"/>
      <c r="E22" s="124" t="s">
        <v>346</v>
      </c>
      <c r="F22" s="14"/>
      <c r="G22" s="25"/>
      <c r="H22" s="14"/>
      <c r="I22" s="25"/>
      <c r="J22" s="14"/>
    </row>
    <row r="23" spans="1:10" ht="18.75" customHeight="1">
      <c r="A23" s="293"/>
      <c r="B23" s="14"/>
      <c r="C23" s="197"/>
      <c r="D23" s="198"/>
      <c r="E23" s="139" t="s">
        <v>347</v>
      </c>
      <c r="F23" s="14"/>
      <c r="G23" s="25"/>
      <c r="H23" s="14"/>
      <c r="I23" s="25"/>
      <c r="J23" s="14"/>
    </row>
    <row r="24" spans="1:10" ht="15.75" customHeight="1" thickBot="1">
      <c r="A24" s="293"/>
      <c r="B24" s="93"/>
      <c r="C24" s="197"/>
      <c r="D24" s="198"/>
      <c r="E24" s="140" t="s">
        <v>30</v>
      </c>
      <c r="F24" s="93"/>
      <c r="G24" s="85"/>
      <c r="H24" s="93"/>
      <c r="I24" s="85"/>
      <c r="J24" s="93"/>
    </row>
    <row r="25" spans="1:10" ht="24" customHeight="1">
      <c r="A25" s="293"/>
      <c r="B25" s="26"/>
      <c r="C25" s="281" t="s">
        <v>350</v>
      </c>
      <c r="D25" s="282"/>
      <c r="E25" s="144" t="s">
        <v>345</v>
      </c>
      <c r="F25" s="26"/>
      <c r="G25" s="145"/>
      <c r="H25" s="26"/>
      <c r="I25" s="145"/>
      <c r="J25" s="146"/>
    </row>
    <row r="26" spans="1:10" ht="31.5" customHeight="1">
      <c r="A26" s="293"/>
      <c r="B26" s="14"/>
      <c r="C26" s="197"/>
      <c r="D26" s="198"/>
      <c r="E26" s="124" t="s">
        <v>346</v>
      </c>
      <c r="F26" s="14"/>
      <c r="G26" s="25"/>
      <c r="H26" s="14"/>
      <c r="I26" s="25"/>
      <c r="J26" s="137"/>
    </row>
    <row r="27" spans="1:10" ht="18.75" customHeight="1">
      <c r="A27" s="293"/>
      <c r="B27" s="14"/>
      <c r="C27" s="197"/>
      <c r="D27" s="198"/>
      <c r="E27" s="139" t="s">
        <v>347</v>
      </c>
      <c r="F27" s="14"/>
      <c r="G27" s="25"/>
      <c r="H27" s="14"/>
      <c r="I27" s="25"/>
      <c r="J27" s="137"/>
    </row>
    <row r="28" spans="1:10" ht="18.75" customHeight="1" thickBot="1">
      <c r="A28" s="293"/>
      <c r="B28" s="27"/>
      <c r="C28" s="283"/>
      <c r="D28" s="284"/>
      <c r="E28" s="143" t="s">
        <v>30</v>
      </c>
      <c r="F28" s="27"/>
      <c r="G28" s="28"/>
      <c r="H28" s="27"/>
      <c r="I28" s="28"/>
      <c r="J28" s="29"/>
    </row>
    <row r="29" spans="1:10" ht="24" customHeight="1">
      <c r="A29" s="293"/>
      <c r="B29" s="95"/>
      <c r="C29" s="279" t="s">
        <v>351</v>
      </c>
      <c r="D29" s="280"/>
      <c r="E29" s="142" t="s">
        <v>345</v>
      </c>
      <c r="F29" s="95"/>
      <c r="G29" s="87"/>
      <c r="H29" s="95"/>
      <c r="I29" s="87"/>
      <c r="J29" s="95"/>
    </row>
    <row r="30" spans="1:10" ht="35.25" customHeight="1">
      <c r="A30" s="293"/>
      <c r="B30" s="14"/>
      <c r="C30" s="279"/>
      <c r="D30" s="280"/>
      <c r="E30" s="124" t="s">
        <v>346</v>
      </c>
      <c r="F30" s="14"/>
      <c r="G30" s="25"/>
      <c r="H30" s="14"/>
      <c r="I30" s="25"/>
      <c r="J30" s="14"/>
    </row>
    <row r="31" spans="1:10" ht="24" customHeight="1">
      <c r="A31" s="293"/>
      <c r="B31" s="14"/>
      <c r="C31" s="279"/>
      <c r="D31" s="280"/>
      <c r="E31" s="139" t="s">
        <v>347</v>
      </c>
      <c r="F31" s="14"/>
      <c r="G31" s="25"/>
      <c r="H31" s="14"/>
      <c r="I31" s="25"/>
      <c r="J31" s="14"/>
    </row>
    <row r="32" spans="1:10" ht="24" customHeight="1" thickBot="1">
      <c r="A32" s="293"/>
      <c r="B32" s="93"/>
      <c r="C32" s="279"/>
      <c r="D32" s="280"/>
      <c r="E32" s="140" t="s">
        <v>30</v>
      </c>
      <c r="F32" s="93"/>
      <c r="G32" s="85"/>
      <c r="H32" s="93"/>
      <c r="I32" s="85"/>
      <c r="J32" s="93"/>
    </row>
    <row r="33" spans="1:11" ht="21.75" customHeight="1">
      <c r="A33" s="293"/>
      <c r="B33" s="26"/>
      <c r="C33" s="285" t="s">
        <v>352</v>
      </c>
      <c r="D33" s="286"/>
      <c r="E33" s="144" t="s">
        <v>345</v>
      </c>
      <c r="F33" s="26"/>
      <c r="G33" s="145"/>
      <c r="H33" s="26"/>
      <c r="I33" s="145"/>
      <c r="J33" s="146"/>
    </row>
    <row r="34" spans="1:11" ht="33.75" customHeight="1">
      <c r="A34" s="293"/>
      <c r="B34" s="14"/>
      <c r="C34" s="279"/>
      <c r="D34" s="280"/>
      <c r="E34" s="124" t="s">
        <v>346</v>
      </c>
      <c r="F34" s="14"/>
      <c r="G34" s="25"/>
      <c r="H34" s="14"/>
      <c r="I34" s="25"/>
      <c r="J34" s="137"/>
    </row>
    <row r="35" spans="1:11" ht="27.75" customHeight="1">
      <c r="A35" s="293"/>
      <c r="B35" s="14"/>
      <c r="C35" s="279"/>
      <c r="D35" s="280"/>
      <c r="E35" s="139" t="s">
        <v>347</v>
      </c>
      <c r="F35" s="14"/>
      <c r="G35" s="25"/>
      <c r="H35" s="14"/>
      <c r="I35" s="25"/>
      <c r="J35" s="137"/>
    </row>
    <row r="36" spans="1:11" ht="24.75" customHeight="1" thickBot="1">
      <c r="A36" s="294"/>
      <c r="B36" s="88"/>
      <c r="C36" s="287"/>
      <c r="D36" s="288"/>
      <c r="E36" s="143" t="s">
        <v>30</v>
      </c>
      <c r="F36" s="96"/>
      <c r="G36" s="89"/>
      <c r="H36" s="97"/>
      <c r="I36" s="89"/>
      <c r="J36" s="98"/>
      <c r="K36" s="20"/>
    </row>
    <row r="37" spans="1:11" ht="23.25" customHeight="1">
      <c r="A37" s="290" t="s">
        <v>268</v>
      </c>
      <c r="B37" s="26"/>
      <c r="C37" s="281" t="s">
        <v>348</v>
      </c>
      <c r="D37" s="282"/>
      <c r="E37" s="138" t="s">
        <v>345</v>
      </c>
      <c r="F37" s="100"/>
      <c r="G37" s="101"/>
      <c r="H37" s="102"/>
      <c r="I37" s="101"/>
      <c r="J37" s="103"/>
      <c r="K37" s="20"/>
    </row>
    <row r="38" spans="1:11" ht="33" customHeight="1">
      <c r="A38" s="291"/>
      <c r="B38" s="14"/>
      <c r="C38" s="197"/>
      <c r="D38" s="198"/>
      <c r="E38" s="124" t="s">
        <v>346</v>
      </c>
      <c r="F38" s="14"/>
      <c r="G38" s="25"/>
      <c r="H38" s="14"/>
      <c r="I38" s="25"/>
      <c r="J38" s="14"/>
      <c r="K38" s="20"/>
    </row>
    <row r="39" spans="1:11" ht="24" customHeight="1">
      <c r="A39" s="291"/>
      <c r="B39" s="14"/>
      <c r="C39" s="197"/>
      <c r="D39" s="198"/>
      <c r="E39" s="139" t="s">
        <v>347</v>
      </c>
      <c r="F39" s="14"/>
      <c r="G39" s="25"/>
      <c r="H39" s="14"/>
      <c r="I39" s="25"/>
      <c r="J39" s="14"/>
      <c r="K39" s="20"/>
    </row>
    <row r="40" spans="1:11" ht="19.5" customHeight="1" thickBot="1">
      <c r="A40" s="291"/>
      <c r="B40" s="93"/>
      <c r="C40" s="197"/>
      <c r="D40" s="198"/>
      <c r="E40" s="140" t="s">
        <v>30</v>
      </c>
      <c r="F40" s="93"/>
      <c r="G40" s="85"/>
      <c r="H40" s="93"/>
      <c r="I40" s="85"/>
      <c r="J40" s="93"/>
      <c r="K40" s="20"/>
    </row>
    <row r="41" spans="1:11" ht="26.25" customHeight="1">
      <c r="A41" s="291"/>
      <c r="B41" s="26"/>
      <c r="C41" s="285" t="s">
        <v>353</v>
      </c>
      <c r="D41" s="286"/>
      <c r="E41" s="144" t="s">
        <v>345</v>
      </c>
      <c r="F41" s="26"/>
      <c r="G41" s="145"/>
      <c r="H41" s="26"/>
      <c r="I41" s="145"/>
      <c r="J41" s="146"/>
      <c r="K41" s="20"/>
    </row>
    <row r="42" spans="1:11" ht="33.75" customHeight="1">
      <c r="A42" s="291"/>
      <c r="B42" s="14"/>
      <c r="C42" s="279"/>
      <c r="D42" s="280"/>
      <c r="E42" s="124" t="s">
        <v>346</v>
      </c>
      <c r="F42" s="14"/>
      <c r="G42" s="25"/>
      <c r="H42" s="14"/>
      <c r="I42" s="25"/>
      <c r="J42" s="137"/>
      <c r="K42" s="20"/>
    </row>
    <row r="43" spans="1:11" ht="21.75" customHeight="1">
      <c r="A43" s="291"/>
      <c r="B43" s="14"/>
      <c r="C43" s="279"/>
      <c r="D43" s="280"/>
      <c r="E43" s="139" t="s">
        <v>347</v>
      </c>
      <c r="F43" s="14"/>
      <c r="G43" s="25"/>
      <c r="H43" s="14"/>
      <c r="I43" s="25"/>
      <c r="J43" s="137"/>
      <c r="K43" s="20"/>
    </row>
    <row r="44" spans="1:11" ht="21.75" customHeight="1" thickBot="1">
      <c r="A44" s="291"/>
      <c r="B44" s="27"/>
      <c r="C44" s="287"/>
      <c r="D44" s="288"/>
      <c r="E44" s="143" t="s">
        <v>30</v>
      </c>
      <c r="F44" s="27"/>
      <c r="G44" s="28"/>
      <c r="H44" s="27"/>
      <c r="I44" s="28"/>
      <c r="J44" s="29"/>
      <c r="K44" s="20"/>
    </row>
    <row r="45" spans="1:11" ht="23.25" customHeight="1">
      <c r="A45" s="291"/>
      <c r="B45" s="95"/>
      <c r="C45" s="279" t="s">
        <v>354</v>
      </c>
      <c r="D45" s="280"/>
      <c r="E45" s="142" t="s">
        <v>345</v>
      </c>
      <c r="F45" s="95"/>
      <c r="G45" s="87"/>
      <c r="H45" s="95"/>
      <c r="I45" s="87"/>
      <c r="J45" s="95"/>
      <c r="K45" s="20"/>
    </row>
    <row r="46" spans="1:11" ht="30.75" customHeight="1">
      <c r="A46" s="291"/>
      <c r="B46" s="14"/>
      <c r="C46" s="279"/>
      <c r="D46" s="280"/>
      <c r="E46" s="124" t="s">
        <v>346</v>
      </c>
      <c r="F46" s="14"/>
      <c r="G46" s="25"/>
      <c r="H46" s="14"/>
      <c r="I46" s="25"/>
      <c r="J46" s="14"/>
      <c r="K46" s="20"/>
    </row>
    <row r="47" spans="1:11" ht="22.5" customHeight="1">
      <c r="A47" s="291"/>
      <c r="B47" s="14"/>
      <c r="C47" s="279"/>
      <c r="D47" s="280"/>
      <c r="E47" s="139" t="s">
        <v>347</v>
      </c>
      <c r="F47" s="14"/>
      <c r="G47" s="25"/>
      <c r="H47" s="14"/>
      <c r="I47" s="25"/>
      <c r="J47" s="14"/>
      <c r="K47" s="20"/>
    </row>
    <row r="48" spans="1:11" ht="25.5" customHeight="1" thickBot="1">
      <c r="A48" s="291"/>
      <c r="B48" s="93"/>
      <c r="C48" s="279"/>
      <c r="D48" s="280"/>
      <c r="E48" s="140" t="s">
        <v>30</v>
      </c>
      <c r="F48" s="93"/>
      <c r="G48" s="85"/>
      <c r="H48" s="93"/>
      <c r="I48" s="85"/>
      <c r="J48" s="93"/>
      <c r="K48" s="20"/>
    </row>
    <row r="49" spans="1:11" ht="27" customHeight="1">
      <c r="A49" s="291"/>
      <c r="B49" s="26"/>
      <c r="C49" s="285" t="s">
        <v>355</v>
      </c>
      <c r="D49" s="286"/>
      <c r="E49" s="144" t="s">
        <v>345</v>
      </c>
      <c r="F49" s="26"/>
      <c r="G49" s="145"/>
      <c r="H49" s="26"/>
      <c r="I49" s="145"/>
      <c r="J49" s="146"/>
      <c r="K49" s="20"/>
    </row>
    <row r="50" spans="1:11" ht="33.75" customHeight="1">
      <c r="A50" s="291"/>
      <c r="B50" s="14"/>
      <c r="C50" s="279"/>
      <c r="D50" s="280"/>
      <c r="E50" s="124" t="s">
        <v>346</v>
      </c>
      <c r="F50" s="14"/>
      <c r="G50" s="25"/>
      <c r="H50" s="14"/>
      <c r="I50" s="25"/>
      <c r="J50" s="137"/>
      <c r="K50" s="20"/>
    </row>
    <row r="51" spans="1:11" ht="21" customHeight="1">
      <c r="A51" s="291"/>
      <c r="B51" s="14"/>
      <c r="C51" s="279"/>
      <c r="D51" s="280"/>
      <c r="E51" s="139" t="s">
        <v>347</v>
      </c>
      <c r="F51" s="14"/>
      <c r="G51" s="25"/>
      <c r="H51" s="14"/>
      <c r="I51" s="25"/>
      <c r="J51" s="137"/>
      <c r="K51" s="20"/>
    </row>
    <row r="52" spans="1:11" ht="23.25" customHeight="1" thickBot="1">
      <c r="A52" s="291"/>
      <c r="B52" s="27"/>
      <c r="C52" s="287"/>
      <c r="D52" s="288"/>
      <c r="E52" s="143" t="s">
        <v>30</v>
      </c>
      <c r="F52" s="27"/>
      <c r="G52" s="28"/>
      <c r="H52" s="27"/>
      <c r="I52" s="28"/>
      <c r="J52" s="29"/>
      <c r="K52" s="20"/>
    </row>
    <row r="53" spans="1:11" ht="28.5" customHeight="1">
      <c r="A53" s="291"/>
      <c r="B53" s="95"/>
      <c r="C53" s="279" t="s">
        <v>356</v>
      </c>
      <c r="D53" s="280"/>
      <c r="E53" s="142" t="s">
        <v>345</v>
      </c>
      <c r="F53" s="95"/>
      <c r="G53" s="87"/>
      <c r="H53" s="95"/>
      <c r="I53" s="87"/>
      <c r="J53" s="95"/>
      <c r="K53" s="20"/>
    </row>
    <row r="54" spans="1:11" ht="30.75" customHeight="1">
      <c r="A54" s="291"/>
      <c r="B54" s="14"/>
      <c r="C54" s="279"/>
      <c r="D54" s="280"/>
      <c r="E54" s="124" t="s">
        <v>346</v>
      </c>
      <c r="F54" s="14"/>
      <c r="G54" s="25"/>
      <c r="H54" s="14"/>
      <c r="I54" s="25"/>
      <c r="J54" s="14"/>
      <c r="K54" s="20"/>
    </row>
    <row r="55" spans="1:11" ht="21.75" customHeight="1">
      <c r="A55" s="291"/>
      <c r="B55" s="14"/>
      <c r="C55" s="279"/>
      <c r="D55" s="280"/>
      <c r="E55" s="139" t="s">
        <v>347</v>
      </c>
      <c r="F55" s="14"/>
      <c r="G55" s="25"/>
      <c r="H55" s="14"/>
      <c r="I55" s="25"/>
      <c r="J55" s="14"/>
      <c r="K55" s="20"/>
    </row>
    <row r="56" spans="1:11" ht="24.75" customHeight="1" thickBot="1">
      <c r="A56" s="291"/>
      <c r="B56" s="93"/>
      <c r="C56" s="279"/>
      <c r="D56" s="280"/>
      <c r="E56" s="140" t="s">
        <v>30</v>
      </c>
      <c r="F56" s="93"/>
      <c r="G56" s="85"/>
      <c r="H56" s="93"/>
      <c r="I56" s="85"/>
      <c r="J56" s="93"/>
      <c r="K56" s="20"/>
    </row>
    <row r="57" spans="1:11" ht="27.75" customHeight="1">
      <c r="A57" s="291"/>
      <c r="B57" s="26"/>
      <c r="C57" s="285" t="s">
        <v>357</v>
      </c>
      <c r="D57" s="286"/>
      <c r="E57" s="144" t="s">
        <v>345</v>
      </c>
      <c r="F57" s="26"/>
      <c r="G57" s="145"/>
      <c r="H57" s="26"/>
      <c r="I57" s="145"/>
      <c r="J57" s="146"/>
      <c r="K57" s="20"/>
    </row>
    <row r="58" spans="1:11" ht="32.25" customHeight="1">
      <c r="A58" s="291"/>
      <c r="B58" s="14"/>
      <c r="C58" s="279"/>
      <c r="D58" s="280"/>
      <c r="E58" s="124" t="s">
        <v>346</v>
      </c>
      <c r="F58" s="14"/>
      <c r="G58" s="25"/>
      <c r="H58" s="14"/>
      <c r="I58" s="25"/>
      <c r="J58" s="137"/>
      <c r="K58" s="20"/>
    </row>
    <row r="59" spans="1:11" ht="20.25" customHeight="1">
      <c r="A59" s="291"/>
      <c r="B59" s="14"/>
      <c r="C59" s="279"/>
      <c r="D59" s="280"/>
      <c r="E59" s="139" t="s">
        <v>347</v>
      </c>
      <c r="F59" s="14"/>
      <c r="G59" s="25"/>
      <c r="H59" s="14"/>
      <c r="I59" s="25"/>
      <c r="J59" s="137"/>
      <c r="K59" s="20"/>
    </row>
    <row r="60" spans="1:11" ht="21.75" customHeight="1" thickBot="1">
      <c r="A60" s="291"/>
      <c r="B60" s="27"/>
      <c r="C60" s="287"/>
      <c r="D60" s="288"/>
      <c r="E60" s="143" t="s">
        <v>30</v>
      </c>
      <c r="F60" s="27"/>
      <c r="G60" s="28"/>
      <c r="H60" s="27"/>
      <c r="I60" s="28"/>
      <c r="J60" s="29"/>
      <c r="K60" s="20"/>
    </row>
    <row r="61" spans="1:11" ht="41.25" customHeight="1">
      <c r="A61" s="290" t="s">
        <v>269</v>
      </c>
      <c r="B61" s="147"/>
      <c r="C61" s="279" t="s">
        <v>358</v>
      </c>
      <c r="D61" s="280"/>
      <c r="E61" s="142" t="s">
        <v>345</v>
      </c>
      <c r="F61" s="82"/>
      <c r="G61" s="87"/>
      <c r="H61" s="95"/>
      <c r="I61" s="87"/>
      <c r="J61" s="104"/>
      <c r="K61" s="20"/>
    </row>
    <row r="62" spans="1:11" ht="33" customHeight="1">
      <c r="A62" s="291"/>
      <c r="B62" s="105"/>
      <c r="C62" s="279"/>
      <c r="D62" s="280"/>
      <c r="E62" s="124" t="s">
        <v>346</v>
      </c>
      <c r="F62" s="14"/>
      <c r="G62" s="25"/>
      <c r="H62" s="14"/>
      <c r="I62" s="25"/>
      <c r="J62" s="14"/>
      <c r="K62" s="20"/>
    </row>
    <row r="63" spans="1:11" ht="23.25" customHeight="1">
      <c r="A63" s="291"/>
      <c r="B63" s="105"/>
      <c r="C63" s="279"/>
      <c r="D63" s="280"/>
      <c r="E63" s="139" t="s">
        <v>347</v>
      </c>
      <c r="F63" s="14"/>
      <c r="G63" s="25"/>
      <c r="H63" s="14"/>
      <c r="I63" s="25"/>
      <c r="J63" s="14"/>
      <c r="K63" s="20"/>
    </row>
    <row r="64" spans="1:11" ht="23.25" customHeight="1" thickBot="1">
      <c r="A64" s="291"/>
      <c r="B64" s="148"/>
      <c r="C64" s="279"/>
      <c r="D64" s="280"/>
      <c r="E64" s="140" t="s">
        <v>30</v>
      </c>
      <c r="F64" s="93"/>
      <c r="G64" s="85"/>
      <c r="H64" s="93"/>
      <c r="I64" s="85"/>
      <c r="J64" s="93"/>
      <c r="K64" s="20"/>
    </row>
    <row r="65" spans="1:11" ht="23.25" customHeight="1">
      <c r="A65" s="291"/>
      <c r="B65" s="108"/>
      <c r="C65" s="285" t="s">
        <v>359</v>
      </c>
      <c r="D65" s="286"/>
      <c r="E65" s="144" t="s">
        <v>345</v>
      </c>
      <c r="F65" s="26"/>
      <c r="G65" s="145"/>
      <c r="H65" s="26"/>
      <c r="I65" s="145"/>
      <c r="J65" s="146"/>
      <c r="K65" s="20"/>
    </row>
    <row r="66" spans="1:11" ht="35.25" customHeight="1">
      <c r="A66" s="291"/>
      <c r="B66" s="105"/>
      <c r="C66" s="279"/>
      <c r="D66" s="280"/>
      <c r="E66" s="124" t="s">
        <v>346</v>
      </c>
      <c r="F66" s="14"/>
      <c r="G66" s="25"/>
      <c r="H66" s="14"/>
      <c r="I66" s="25"/>
      <c r="J66" s="137"/>
      <c r="K66" s="20"/>
    </row>
    <row r="67" spans="1:11" ht="23.25" customHeight="1">
      <c r="A67" s="291"/>
      <c r="B67" s="105"/>
      <c r="C67" s="279"/>
      <c r="D67" s="280"/>
      <c r="E67" s="139" t="s">
        <v>347</v>
      </c>
      <c r="F67" s="14"/>
      <c r="G67" s="25"/>
      <c r="H67" s="14"/>
      <c r="I67" s="25"/>
      <c r="J67" s="137"/>
      <c r="K67" s="20"/>
    </row>
    <row r="68" spans="1:11" ht="23.25" customHeight="1" thickBot="1">
      <c r="A68" s="291"/>
      <c r="B68" s="109"/>
      <c r="C68" s="287"/>
      <c r="D68" s="288"/>
      <c r="E68" s="143" t="s">
        <v>30</v>
      </c>
      <c r="F68" s="27"/>
      <c r="G68" s="28"/>
      <c r="H68" s="27"/>
      <c r="I68" s="28"/>
      <c r="J68" s="29"/>
      <c r="K68" s="20"/>
    </row>
    <row r="69" spans="1:11" ht="21" customHeight="1">
      <c r="A69" s="292" t="s">
        <v>271</v>
      </c>
      <c r="B69" s="147"/>
      <c r="C69" s="279" t="s">
        <v>360</v>
      </c>
      <c r="D69" s="280"/>
      <c r="E69" s="142" t="s">
        <v>345</v>
      </c>
      <c r="F69" s="110"/>
      <c r="G69" s="86"/>
      <c r="H69" s="99"/>
      <c r="I69" s="86"/>
      <c r="J69" s="84"/>
      <c r="K69" s="20"/>
    </row>
    <row r="70" spans="1:11" ht="35.25" customHeight="1">
      <c r="A70" s="293"/>
      <c r="B70" s="105"/>
      <c r="C70" s="279"/>
      <c r="D70" s="280"/>
      <c r="E70" s="124" t="s">
        <v>346</v>
      </c>
      <c r="F70" s="107"/>
      <c r="G70" s="25"/>
      <c r="H70" s="14"/>
      <c r="I70" s="25"/>
      <c r="J70" s="14"/>
      <c r="K70" s="20"/>
    </row>
    <row r="71" spans="1:11" ht="21" customHeight="1">
      <c r="A71" s="293"/>
      <c r="B71" s="105"/>
      <c r="C71" s="279"/>
      <c r="D71" s="280"/>
      <c r="E71" s="139" t="s">
        <v>347</v>
      </c>
      <c r="F71" s="107"/>
      <c r="G71" s="25"/>
      <c r="H71" s="14"/>
      <c r="I71" s="25"/>
      <c r="J71" s="14"/>
      <c r="K71" s="20"/>
    </row>
    <row r="72" spans="1:11" ht="21" customHeight="1" thickBot="1">
      <c r="A72" s="293"/>
      <c r="B72" s="148"/>
      <c r="C72" s="279"/>
      <c r="D72" s="280"/>
      <c r="E72" s="140" t="s">
        <v>30</v>
      </c>
      <c r="F72" s="150"/>
      <c r="G72" s="85"/>
      <c r="H72" s="93"/>
      <c r="I72" s="85"/>
      <c r="J72" s="93"/>
      <c r="K72" s="20"/>
    </row>
    <row r="73" spans="1:11" ht="21" customHeight="1">
      <c r="A73" s="293"/>
      <c r="B73" s="108"/>
      <c r="C73" s="281" t="s">
        <v>361</v>
      </c>
      <c r="D73" s="282"/>
      <c r="E73" s="144" t="s">
        <v>345</v>
      </c>
      <c r="F73" s="151"/>
      <c r="G73" s="145"/>
      <c r="H73" s="26"/>
      <c r="I73" s="145"/>
      <c r="J73" s="146"/>
      <c r="K73" s="20"/>
    </row>
    <row r="74" spans="1:11" ht="33" customHeight="1">
      <c r="A74" s="293"/>
      <c r="B74" s="105"/>
      <c r="C74" s="197"/>
      <c r="D74" s="198"/>
      <c r="E74" s="124" t="s">
        <v>346</v>
      </c>
      <c r="F74" s="107"/>
      <c r="G74" s="25"/>
      <c r="H74" s="14"/>
      <c r="I74" s="25"/>
      <c r="J74" s="137"/>
      <c r="K74" s="20"/>
    </row>
    <row r="75" spans="1:11" ht="21" customHeight="1">
      <c r="A75" s="293"/>
      <c r="B75" s="105"/>
      <c r="C75" s="197"/>
      <c r="D75" s="198"/>
      <c r="E75" s="139" t="s">
        <v>347</v>
      </c>
      <c r="F75" s="107"/>
      <c r="G75" s="25"/>
      <c r="H75" s="14"/>
      <c r="I75" s="25"/>
      <c r="J75" s="137"/>
      <c r="K75" s="20"/>
    </row>
    <row r="76" spans="1:11" s="60" customFormat="1" ht="26.25" customHeight="1" thickBot="1">
      <c r="A76" s="294"/>
      <c r="B76" s="109"/>
      <c r="C76" s="283"/>
      <c r="D76" s="284"/>
      <c r="E76" s="143" t="s">
        <v>30</v>
      </c>
      <c r="F76" s="106"/>
      <c r="G76" s="89"/>
      <c r="H76" s="88"/>
      <c r="I76" s="89"/>
      <c r="J76" s="152"/>
      <c r="K76" s="149"/>
    </row>
    <row r="77" spans="1:11" ht="6.75" customHeight="1">
      <c r="A77" s="24"/>
      <c r="B77" s="22"/>
      <c r="C77" s="23"/>
      <c r="D77" s="23"/>
      <c r="E77" s="23"/>
      <c r="F77" s="23"/>
      <c r="G77" s="23"/>
      <c r="H77" s="21"/>
      <c r="I77" s="21"/>
      <c r="J77" s="21"/>
      <c r="K77" s="20"/>
    </row>
    <row r="78" spans="1:11" ht="15">
      <c r="A78" s="289" t="s">
        <v>154</v>
      </c>
      <c r="B78" s="289"/>
      <c r="C78" s="289"/>
      <c r="D78" s="289"/>
      <c r="E78" s="289"/>
      <c r="F78" s="289"/>
      <c r="G78" s="289"/>
      <c r="H78" s="289"/>
      <c r="I78" s="289"/>
      <c r="J78" s="289"/>
      <c r="K78" s="20"/>
    </row>
    <row r="79" spans="1:11" ht="32.25" customHeight="1">
      <c r="A79" s="304" t="s">
        <v>393</v>
      </c>
      <c r="B79" s="304"/>
      <c r="C79" s="304"/>
      <c r="D79" s="304"/>
      <c r="E79" s="304"/>
      <c r="F79" s="304"/>
      <c r="G79" s="304"/>
      <c r="H79" s="304"/>
      <c r="I79" s="304"/>
      <c r="J79" s="304"/>
      <c r="K79" s="20"/>
    </row>
    <row r="80" spans="1:11" ht="15">
      <c r="A80" s="141"/>
      <c r="B80" s="22"/>
      <c r="C80" s="23"/>
      <c r="D80" s="23"/>
      <c r="E80" s="23"/>
      <c r="F80" s="23"/>
      <c r="G80" s="23"/>
      <c r="H80" s="21"/>
      <c r="I80" s="21"/>
      <c r="J80" s="21"/>
      <c r="K80" s="20"/>
    </row>
  </sheetData>
  <mergeCells count="41">
    <mergeCell ref="A79:J79"/>
    <mergeCell ref="A7:B7"/>
    <mergeCell ref="A8:B10"/>
    <mergeCell ref="D7:H7"/>
    <mergeCell ref="A12:J12"/>
    <mergeCell ref="G16:H16"/>
    <mergeCell ref="I16:J16"/>
    <mergeCell ref="A13:J13"/>
    <mergeCell ref="C33:D36"/>
    <mergeCell ref="C25:D28"/>
    <mergeCell ref="C53:D56"/>
    <mergeCell ref="C16:D16"/>
    <mergeCell ref="A17:A36"/>
    <mergeCell ref="C17:D20"/>
    <mergeCell ref="C21:D24"/>
    <mergeCell ref="C29:D32"/>
    <mergeCell ref="I1:J1"/>
    <mergeCell ref="D8:H10"/>
    <mergeCell ref="I15:J15"/>
    <mergeCell ref="A3:E3"/>
    <mergeCell ref="F3:J3"/>
    <mergeCell ref="B1:H2"/>
    <mergeCell ref="A1:A2"/>
    <mergeCell ref="I2:J2"/>
    <mergeCell ref="A5:J5"/>
    <mergeCell ref="F15:H15"/>
    <mergeCell ref="D11:H11"/>
    <mergeCell ref="J8:J10"/>
    <mergeCell ref="C57:D60"/>
    <mergeCell ref="A37:A60"/>
    <mergeCell ref="C37:D40"/>
    <mergeCell ref="C41:D44"/>
    <mergeCell ref="C45:D48"/>
    <mergeCell ref="C49:D52"/>
    <mergeCell ref="C69:D72"/>
    <mergeCell ref="C73:D76"/>
    <mergeCell ref="C65:D68"/>
    <mergeCell ref="C61:D64"/>
    <mergeCell ref="A78:J78"/>
    <mergeCell ref="A61:A68"/>
    <mergeCell ref="A69:A76"/>
  </mergeCells>
  <phoneticPr fontId="0" type="noConversion"/>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17409" r:id="rId3"/>
  </oleObjects>
</worksheet>
</file>

<file path=xl/worksheets/sheet4.xml><?xml version="1.0" encoding="utf-8"?>
<worksheet xmlns="http://schemas.openxmlformats.org/spreadsheetml/2006/main" xmlns:r="http://schemas.openxmlformats.org/officeDocument/2006/relationships">
  <sheetPr>
    <pageSetUpPr autoPageBreaks="0"/>
  </sheetPr>
  <dimension ref="A1:L127"/>
  <sheetViews>
    <sheetView showGridLines="0" view="pageBreakPreview" zoomScale="75" zoomScaleNormal="75" zoomScaleSheetLayoutView="75" workbookViewId="0">
      <selection activeCell="A3" sqref="A3:F3"/>
    </sheetView>
  </sheetViews>
  <sheetFormatPr baseColWidth="10" defaultColWidth="9.140625" defaultRowHeight="12.75"/>
  <cols>
    <col min="1" max="1" width="6.42578125" customWidth="1"/>
    <col min="2" max="2" width="9.28515625" customWidth="1"/>
    <col min="3" max="3" width="13" customWidth="1"/>
    <col min="4" max="4" width="15.28515625" customWidth="1"/>
    <col min="5" max="5" width="14.7109375" customWidth="1"/>
    <col min="6" max="6" width="13.140625" customWidth="1"/>
    <col min="7" max="7" width="15.28515625" customWidth="1"/>
    <col min="8" max="8" width="14.7109375" customWidth="1"/>
    <col min="9" max="9" width="13.28515625" customWidth="1"/>
    <col min="10" max="10" width="14.5703125" customWidth="1"/>
    <col min="11" max="11" width="14.7109375" customWidth="1"/>
    <col min="12" max="12" width="10" customWidth="1"/>
    <col min="13" max="13" width="5" customWidth="1"/>
  </cols>
  <sheetData>
    <row r="1" spans="1:12" ht="36" customHeight="1" thickBot="1">
      <c r="A1" s="408"/>
      <c r="B1" s="409"/>
      <c r="C1" s="410"/>
      <c r="D1" s="265" t="str">
        <f>'Global Synthesis'!B1</f>
        <v xml:space="preserve">Technical Information Analysis Form :
Subsea Valves Manufacturer </v>
      </c>
      <c r="E1" s="266"/>
      <c r="F1" s="266"/>
      <c r="G1" s="266"/>
      <c r="H1" s="266"/>
      <c r="I1" s="266"/>
      <c r="J1" s="267"/>
      <c r="K1" s="273" t="str">
        <f>'Global Synthesis'!J1</f>
        <v>GS EP SPS 900
Appendix 1</v>
      </c>
      <c r="L1" s="295"/>
    </row>
    <row r="2" spans="1:12" ht="53.25" customHeight="1" thickBot="1">
      <c r="A2" s="411"/>
      <c r="B2" s="412"/>
      <c r="C2" s="413"/>
      <c r="D2" s="268"/>
      <c r="E2" s="269"/>
      <c r="F2" s="269"/>
      <c r="G2" s="269"/>
      <c r="H2" s="269"/>
      <c r="I2" s="269"/>
      <c r="J2" s="270"/>
      <c r="K2" s="365" t="str">
        <f>'Global Synthesis'!J2</f>
        <v>Revision 00
Date : January 2012</v>
      </c>
      <c r="L2" s="366"/>
    </row>
    <row r="3" spans="1:12" ht="30" customHeight="1" thickBot="1">
      <c r="A3" s="298" t="s">
        <v>440</v>
      </c>
      <c r="B3" s="299"/>
      <c r="C3" s="299"/>
      <c r="D3" s="299"/>
      <c r="E3" s="299"/>
      <c r="F3" s="300"/>
      <c r="G3" s="220" t="str">
        <f>'Global Synthesis'!F3</f>
        <v>Assessment report N° :</v>
      </c>
      <c r="H3" s="215"/>
      <c r="I3" s="215"/>
      <c r="J3" s="215"/>
      <c r="K3" s="215"/>
      <c r="L3" s="216"/>
    </row>
    <row r="4" spans="1:12" ht="9" customHeight="1">
      <c r="A4" s="1"/>
      <c r="B4" s="1"/>
      <c r="C4" s="1"/>
      <c r="D4" s="1"/>
      <c r="E4" s="1"/>
      <c r="F4" s="1"/>
      <c r="G4" s="1"/>
      <c r="H4" s="1"/>
      <c r="I4" s="1"/>
    </row>
    <row r="5" spans="1:12" ht="15.75">
      <c r="A5" s="192" t="str">
        <f>'Global Synthesis'!A5:K5</f>
        <v>MANUFACTURER</v>
      </c>
      <c r="B5" s="193"/>
      <c r="C5" s="193"/>
      <c r="D5" s="193"/>
      <c r="E5" s="193"/>
      <c r="F5" s="193"/>
      <c r="G5" s="193"/>
      <c r="H5" s="193"/>
      <c r="I5" s="193"/>
      <c r="J5" s="193"/>
      <c r="K5" s="193"/>
      <c r="L5" s="194"/>
    </row>
    <row r="6" spans="1:12" ht="15">
      <c r="A6" s="2"/>
      <c r="B6" s="2"/>
      <c r="C6" s="2"/>
      <c r="D6" s="2"/>
      <c r="E6" s="2"/>
      <c r="F6" s="2"/>
      <c r="G6" s="2"/>
      <c r="H6" s="2"/>
      <c r="I6" s="2"/>
      <c r="J6" s="2"/>
    </row>
    <row r="7" spans="1:12" ht="52.5" customHeight="1">
      <c r="A7" s="305" t="str">
        <f>'Global Synthesis'!A18:B18</f>
        <v xml:space="preserve">Name &amp; Address of
 Audited Workshop </v>
      </c>
      <c r="B7" s="371"/>
      <c r="C7" s="306"/>
      <c r="D7" s="2"/>
      <c r="E7" s="307" t="str">
        <f>'Global Synthesis'!D7</f>
        <v>Activity and Process of Audited Workshop</v>
      </c>
      <c r="F7" s="308"/>
      <c r="G7" s="308"/>
      <c r="H7" s="308"/>
      <c r="I7" s="309"/>
      <c r="J7" s="5"/>
      <c r="K7" s="373" t="str">
        <f>'Global Synthesis'!K7</f>
        <v>Audit Date</v>
      </c>
      <c r="L7" s="374"/>
    </row>
    <row r="8" spans="1:12" ht="15">
      <c r="A8" s="195" t="str">
        <f>'Global Synthesis'!A19</f>
        <v>xxx</v>
      </c>
      <c r="B8" s="221"/>
      <c r="C8" s="196"/>
      <c r="D8" s="2"/>
      <c r="E8" s="372" t="str">
        <f>'Global Synthesis'!D8</f>
        <v>xxx</v>
      </c>
      <c r="F8" s="372"/>
      <c r="G8" s="372"/>
      <c r="H8" s="372"/>
      <c r="I8" s="372"/>
      <c r="J8" s="367"/>
      <c r="K8" s="375" t="str">
        <f>'Global Synthesis'!K8:K10</f>
        <v>xxx</v>
      </c>
      <c r="L8" s="376"/>
    </row>
    <row r="9" spans="1:12" ht="15">
      <c r="A9" s="197"/>
      <c r="B9" s="222"/>
      <c r="C9" s="198"/>
      <c r="D9" s="2"/>
      <c r="E9" s="372"/>
      <c r="F9" s="372"/>
      <c r="G9" s="372"/>
      <c r="H9" s="372"/>
      <c r="I9" s="372"/>
      <c r="J9" s="367"/>
      <c r="K9" s="377"/>
      <c r="L9" s="378"/>
    </row>
    <row r="10" spans="1:12" ht="15">
      <c r="A10" s="199"/>
      <c r="B10" s="223"/>
      <c r="C10" s="200"/>
      <c r="D10" s="2"/>
      <c r="E10" s="372"/>
      <c r="F10" s="372"/>
      <c r="G10" s="372"/>
      <c r="H10" s="372"/>
      <c r="I10" s="372"/>
      <c r="J10" s="367"/>
      <c r="K10" s="379"/>
      <c r="L10" s="380"/>
    </row>
    <row r="11" spans="1:12" ht="15.75">
      <c r="A11" s="2"/>
      <c r="B11" s="2"/>
      <c r="C11" s="2"/>
      <c r="D11" s="2"/>
      <c r="E11" s="190"/>
      <c r="F11" s="190"/>
      <c r="G11" s="190"/>
      <c r="H11" s="190"/>
      <c r="I11" s="2"/>
      <c r="J11" s="5"/>
    </row>
    <row r="12" spans="1:12" ht="15.75">
      <c r="A12" s="192" t="s">
        <v>212</v>
      </c>
      <c r="B12" s="193"/>
      <c r="C12" s="193"/>
      <c r="D12" s="193"/>
      <c r="E12" s="193"/>
      <c r="F12" s="193"/>
      <c r="G12" s="193"/>
      <c r="H12" s="193"/>
      <c r="I12" s="193"/>
      <c r="J12" s="193"/>
      <c r="K12" s="193"/>
      <c r="L12" s="194"/>
    </row>
    <row r="13" spans="1:12" ht="67.5" customHeight="1" thickBot="1">
      <c r="A13" s="414" t="s">
        <v>399</v>
      </c>
      <c r="B13" s="414"/>
      <c r="C13" s="414"/>
      <c r="D13" s="414"/>
      <c r="E13" s="414"/>
      <c r="F13" s="414"/>
      <c r="G13" s="414"/>
      <c r="H13" s="414"/>
      <c r="I13" s="414"/>
      <c r="J13" s="414"/>
      <c r="K13" s="414"/>
      <c r="L13" s="414"/>
    </row>
    <row r="14" spans="1:12" ht="29.25" customHeight="1" thickBot="1">
      <c r="A14" s="329" t="s">
        <v>384</v>
      </c>
      <c r="B14" s="330"/>
      <c r="C14" s="330"/>
      <c r="D14" s="330"/>
      <c r="E14" s="330"/>
      <c r="F14" s="330"/>
      <c r="G14" s="330"/>
      <c r="H14" s="330"/>
      <c r="I14" s="330"/>
      <c r="J14" s="330"/>
      <c r="K14" s="330"/>
      <c r="L14" s="368"/>
    </row>
    <row r="15" spans="1:12" ht="45.75" customHeight="1">
      <c r="A15" s="363" t="s">
        <v>100</v>
      </c>
      <c r="B15" s="364"/>
      <c r="C15" s="381"/>
      <c r="D15" s="363" t="s">
        <v>223</v>
      </c>
      <c r="E15" s="381"/>
      <c r="F15" s="363" t="s">
        <v>299</v>
      </c>
      <c r="G15" s="364"/>
      <c r="H15" s="381"/>
      <c r="I15" s="395" t="s">
        <v>336</v>
      </c>
      <c r="J15" s="396"/>
      <c r="K15" s="396"/>
      <c r="L15" s="397"/>
    </row>
    <row r="16" spans="1:12" ht="28.5" customHeight="1">
      <c r="A16" s="369" t="s">
        <v>93</v>
      </c>
      <c r="B16" s="369"/>
      <c r="C16" s="369"/>
      <c r="D16" s="327"/>
      <c r="E16" s="327"/>
      <c r="F16" s="327"/>
      <c r="G16" s="327"/>
      <c r="H16" s="327"/>
      <c r="I16" s="328"/>
      <c r="J16" s="328"/>
      <c r="K16" s="328"/>
      <c r="L16" s="328"/>
    </row>
    <row r="17" spans="1:12" ht="33" customHeight="1">
      <c r="A17" s="369" t="s">
        <v>98</v>
      </c>
      <c r="B17" s="369"/>
      <c r="C17" s="369"/>
      <c r="D17" s="327"/>
      <c r="E17" s="327"/>
      <c r="F17" s="327"/>
      <c r="G17" s="327"/>
      <c r="H17" s="327"/>
      <c r="I17" s="328"/>
      <c r="J17" s="328"/>
      <c r="K17" s="328"/>
      <c r="L17" s="328"/>
    </row>
    <row r="18" spans="1:12" ht="36" customHeight="1">
      <c r="A18" s="369" t="s">
        <v>94</v>
      </c>
      <c r="B18" s="369"/>
      <c r="C18" s="369"/>
      <c r="D18" s="327"/>
      <c r="E18" s="327"/>
      <c r="F18" s="327"/>
      <c r="G18" s="327"/>
      <c r="H18" s="327"/>
      <c r="I18" s="328"/>
      <c r="J18" s="328"/>
      <c r="K18" s="328"/>
      <c r="L18" s="328"/>
    </row>
    <row r="19" spans="1:12" ht="33" customHeight="1">
      <c r="A19" s="369" t="s">
        <v>95</v>
      </c>
      <c r="B19" s="369"/>
      <c r="C19" s="369"/>
      <c r="D19" s="327"/>
      <c r="E19" s="327"/>
      <c r="F19" s="327"/>
      <c r="G19" s="327"/>
      <c r="H19" s="327"/>
      <c r="I19" s="328"/>
      <c r="J19" s="328"/>
      <c r="K19" s="328"/>
      <c r="L19" s="328"/>
    </row>
    <row r="20" spans="1:12" ht="35.25" customHeight="1">
      <c r="A20" s="324" t="s">
        <v>362</v>
      </c>
      <c r="B20" s="325"/>
      <c r="C20" s="326"/>
      <c r="D20" s="327"/>
      <c r="E20" s="327"/>
      <c r="F20" s="327"/>
      <c r="G20" s="327"/>
      <c r="H20" s="327"/>
      <c r="I20" s="328"/>
      <c r="J20" s="328"/>
      <c r="K20" s="328"/>
      <c r="L20" s="328"/>
    </row>
    <row r="21" spans="1:12" ht="35.25" customHeight="1">
      <c r="A21" s="324" t="s">
        <v>363</v>
      </c>
      <c r="B21" s="325"/>
      <c r="C21" s="326"/>
      <c r="D21" s="327"/>
      <c r="E21" s="327"/>
      <c r="F21" s="327"/>
      <c r="G21" s="327"/>
      <c r="H21" s="327"/>
      <c r="I21" s="328"/>
      <c r="J21" s="328"/>
      <c r="K21" s="328"/>
      <c r="L21" s="328"/>
    </row>
    <row r="22" spans="1:12" ht="33.75" customHeight="1">
      <c r="A22" s="324" t="s">
        <v>364</v>
      </c>
      <c r="B22" s="325"/>
      <c r="C22" s="326"/>
      <c r="D22" s="327"/>
      <c r="E22" s="327"/>
      <c r="F22" s="327"/>
      <c r="G22" s="327"/>
      <c r="H22" s="327"/>
      <c r="I22" s="328"/>
      <c r="J22" s="328"/>
      <c r="K22" s="328"/>
      <c r="L22" s="328"/>
    </row>
    <row r="23" spans="1:12" ht="36" customHeight="1">
      <c r="A23" s="369" t="s">
        <v>96</v>
      </c>
      <c r="B23" s="369"/>
      <c r="C23" s="369"/>
      <c r="D23" s="327"/>
      <c r="E23" s="327"/>
      <c r="F23" s="327"/>
      <c r="G23" s="327"/>
      <c r="H23" s="327"/>
      <c r="I23" s="328"/>
      <c r="J23" s="328"/>
      <c r="K23" s="328"/>
      <c r="L23" s="328"/>
    </row>
    <row r="24" spans="1:12" ht="30" customHeight="1">
      <c r="A24" s="369" t="s">
        <v>97</v>
      </c>
      <c r="B24" s="369"/>
      <c r="C24" s="369"/>
      <c r="D24" s="327"/>
      <c r="E24" s="327"/>
      <c r="F24" s="327"/>
      <c r="G24" s="327"/>
      <c r="H24" s="327"/>
      <c r="I24" s="328"/>
      <c r="J24" s="328"/>
      <c r="K24" s="328"/>
      <c r="L24" s="328"/>
    </row>
    <row r="25" spans="1:12" ht="36.75" customHeight="1">
      <c r="A25" s="369" t="s">
        <v>99</v>
      </c>
      <c r="B25" s="369"/>
      <c r="C25" s="369"/>
      <c r="D25" s="327"/>
      <c r="E25" s="327"/>
      <c r="F25" s="327"/>
      <c r="G25" s="327"/>
      <c r="H25" s="327"/>
      <c r="I25" s="328"/>
      <c r="J25" s="328"/>
      <c r="K25" s="328"/>
      <c r="L25" s="328"/>
    </row>
    <row r="26" spans="1:12" ht="24" customHeight="1" thickBot="1">
      <c r="A26" s="62"/>
      <c r="B26" s="62"/>
      <c r="C26" s="62"/>
      <c r="D26" s="62"/>
      <c r="E26" s="62"/>
      <c r="F26" s="62"/>
      <c r="G26" s="62"/>
      <c r="H26" s="62"/>
      <c r="I26" s="62"/>
      <c r="J26" s="62"/>
      <c r="K26" s="62"/>
      <c r="L26" s="62"/>
    </row>
    <row r="27" spans="1:12" ht="24" customHeight="1" thickBot="1">
      <c r="A27" s="354" t="s">
        <v>385</v>
      </c>
      <c r="B27" s="355"/>
      <c r="C27" s="355"/>
      <c r="D27" s="355"/>
      <c r="E27" s="355"/>
      <c r="F27" s="355"/>
      <c r="G27" s="355"/>
      <c r="H27" s="355"/>
      <c r="I27" s="355"/>
      <c r="J27" s="355"/>
      <c r="K27" s="355"/>
      <c r="L27" s="356"/>
    </row>
    <row r="28" spans="1:12" ht="36" customHeight="1">
      <c r="A28" s="358" t="s">
        <v>70</v>
      </c>
      <c r="B28" s="359"/>
      <c r="C28" s="360"/>
      <c r="D28" s="398" t="s">
        <v>71</v>
      </c>
      <c r="E28" s="400"/>
      <c r="F28" s="398" t="s">
        <v>144</v>
      </c>
      <c r="G28" s="399"/>
      <c r="H28" s="400"/>
      <c r="I28" s="395" t="s">
        <v>336</v>
      </c>
      <c r="J28" s="396"/>
      <c r="K28" s="396"/>
      <c r="L28" s="397"/>
    </row>
    <row r="29" spans="1:12" ht="30" customHeight="1">
      <c r="A29" s="353" t="s">
        <v>72</v>
      </c>
      <c r="B29" s="353"/>
      <c r="C29" s="353"/>
      <c r="D29" s="370"/>
      <c r="E29" s="370"/>
      <c r="F29" s="370"/>
      <c r="G29" s="370"/>
      <c r="H29" s="370"/>
      <c r="I29" s="386"/>
      <c r="J29" s="386"/>
      <c r="K29" s="386"/>
      <c r="L29" s="386"/>
    </row>
    <row r="30" spans="1:12" ht="40.5" customHeight="1">
      <c r="A30" s="353" t="s">
        <v>73</v>
      </c>
      <c r="B30" s="353"/>
      <c r="C30" s="353"/>
      <c r="D30" s="370"/>
      <c r="E30" s="370"/>
      <c r="F30" s="370"/>
      <c r="G30" s="370"/>
      <c r="H30" s="370"/>
      <c r="I30" s="386"/>
      <c r="J30" s="386"/>
      <c r="K30" s="386"/>
      <c r="L30" s="386"/>
    </row>
    <row r="31" spans="1:12" ht="30.75" customHeight="1">
      <c r="A31" s="353" t="s">
        <v>74</v>
      </c>
      <c r="B31" s="353"/>
      <c r="C31" s="353"/>
      <c r="D31" s="370"/>
      <c r="E31" s="370"/>
      <c r="F31" s="370"/>
      <c r="G31" s="370"/>
      <c r="H31" s="370"/>
      <c r="I31" s="386"/>
      <c r="J31" s="386"/>
      <c r="K31" s="386"/>
      <c r="L31" s="386"/>
    </row>
    <row r="32" spans="1:12" ht="27.75" customHeight="1">
      <c r="A32" s="353" t="s">
        <v>75</v>
      </c>
      <c r="B32" s="353"/>
      <c r="C32" s="353"/>
      <c r="D32" s="370"/>
      <c r="E32" s="370"/>
      <c r="F32" s="370"/>
      <c r="G32" s="370"/>
      <c r="H32" s="370"/>
      <c r="I32" s="386"/>
      <c r="J32" s="386"/>
      <c r="K32" s="386"/>
      <c r="L32" s="386"/>
    </row>
    <row r="33" spans="1:12" ht="45" customHeight="1">
      <c r="A33" s="353" t="s">
        <v>76</v>
      </c>
      <c r="B33" s="353"/>
      <c r="C33" s="353"/>
      <c r="D33" s="370"/>
      <c r="E33" s="370"/>
      <c r="F33" s="370"/>
      <c r="G33" s="370"/>
      <c r="H33" s="370"/>
      <c r="I33" s="386"/>
      <c r="J33" s="386"/>
      <c r="K33" s="386"/>
      <c r="L33" s="386"/>
    </row>
    <row r="34" spans="1:12" ht="39" customHeight="1">
      <c r="A34" s="353" t="s">
        <v>330</v>
      </c>
      <c r="B34" s="353"/>
      <c r="C34" s="353"/>
      <c r="D34" s="370"/>
      <c r="E34" s="370"/>
      <c r="F34" s="370"/>
      <c r="G34" s="370"/>
      <c r="H34" s="370"/>
      <c r="I34" s="386"/>
      <c r="J34" s="386"/>
      <c r="K34" s="386"/>
      <c r="L34" s="386"/>
    </row>
    <row r="35" spans="1:12" ht="32.25" customHeight="1">
      <c r="A35" s="353" t="s">
        <v>77</v>
      </c>
      <c r="B35" s="353"/>
      <c r="C35" s="353"/>
      <c r="D35" s="370"/>
      <c r="E35" s="370"/>
      <c r="F35" s="370"/>
      <c r="G35" s="370"/>
      <c r="H35" s="370"/>
      <c r="I35" s="386"/>
      <c r="J35" s="386"/>
      <c r="K35" s="386"/>
      <c r="L35" s="386"/>
    </row>
    <row r="36" spans="1:12" ht="45" customHeight="1">
      <c r="A36" s="353" t="s">
        <v>78</v>
      </c>
      <c r="B36" s="353"/>
      <c r="C36" s="353"/>
      <c r="D36" s="370"/>
      <c r="E36" s="370"/>
      <c r="F36" s="370"/>
      <c r="G36" s="370"/>
      <c r="H36" s="370"/>
      <c r="I36" s="386"/>
      <c r="J36" s="386"/>
      <c r="K36" s="386"/>
      <c r="L36" s="386"/>
    </row>
    <row r="37" spans="1:12" ht="30.75" customHeight="1">
      <c r="A37" s="353" t="s">
        <v>79</v>
      </c>
      <c r="B37" s="353"/>
      <c r="C37" s="353"/>
      <c r="D37" s="370"/>
      <c r="E37" s="370"/>
      <c r="F37" s="370"/>
      <c r="G37" s="370"/>
      <c r="H37" s="370"/>
      <c r="I37" s="386"/>
      <c r="J37" s="386"/>
      <c r="K37" s="386"/>
      <c r="L37" s="386"/>
    </row>
    <row r="38" spans="1:12" ht="27.75" customHeight="1">
      <c r="A38" s="353" t="s">
        <v>308</v>
      </c>
      <c r="B38" s="353"/>
      <c r="C38" s="353"/>
      <c r="D38" s="370"/>
      <c r="E38" s="370"/>
      <c r="F38" s="370"/>
      <c r="G38" s="370"/>
      <c r="H38" s="370"/>
      <c r="I38" s="386"/>
      <c r="J38" s="386"/>
      <c r="K38" s="386"/>
      <c r="L38" s="386"/>
    </row>
    <row r="39" spans="1:12" ht="25.5" customHeight="1">
      <c r="A39" s="353" t="s">
        <v>56</v>
      </c>
      <c r="B39" s="353"/>
      <c r="C39" s="353"/>
      <c r="D39" s="370"/>
      <c r="E39" s="370"/>
      <c r="F39" s="370"/>
      <c r="G39" s="370"/>
      <c r="H39" s="370"/>
      <c r="I39" s="386"/>
      <c r="J39" s="386"/>
      <c r="K39" s="386"/>
      <c r="L39" s="386"/>
    </row>
    <row r="40" spans="1:12" ht="15" customHeight="1">
      <c r="A40" s="353"/>
      <c r="B40" s="353"/>
      <c r="C40" s="353"/>
      <c r="D40" s="370"/>
      <c r="E40" s="370"/>
      <c r="F40" s="370"/>
      <c r="G40" s="370"/>
      <c r="H40" s="370"/>
      <c r="I40" s="386"/>
      <c r="J40" s="386"/>
      <c r="K40" s="386"/>
      <c r="L40" s="386"/>
    </row>
    <row r="41" spans="1:12" ht="6" customHeight="1" thickBot="1">
      <c r="A41" s="125"/>
      <c r="B41" s="125"/>
      <c r="C41" s="125"/>
      <c r="D41" s="32"/>
      <c r="E41" s="32"/>
      <c r="F41" s="32"/>
      <c r="G41" s="32"/>
      <c r="H41" s="32"/>
      <c r="I41" s="32"/>
      <c r="J41" s="32"/>
      <c r="K41" s="32"/>
      <c r="L41" s="32"/>
    </row>
    <row r="42" spans="1:12" ht="24" customHeight="1" thickBot="1">
      <c r="A42" s="354" t="s">
        <v>386</v>
      </c>
      <c r="B42" s="355"/>
      <c r="C42" s="355"/>
      <c r="D42" s="355"/>
      <c r="E42" s="355"/>
      <c r="F42" s="355"/>
      <c r="G42" s="355"/>
      <c r="H42" s="355"/>
      <c r="I42" s="355"/>
      <c r="J42" s="355"/>
      <c r="K42" s="355"/>
      <c r="L42" s="356"/>
    </row>
    <row r="43" spans="1:12" ht="138" customHeight="1">
      <c r="A43" s="363" t="s">
        <v>251</v>
      </c>
      <c r="B43" s="364"/>
      <c r="C43" s="381"/>
      <c r="D43" s="68" t="s">
        <v>331</v>
      </c>
      <c r="E43" s="398" t="s">
        <v>400</v>
      </c>
      <c r="F43" s="400"/>
      <c r="G43" s="68" t="s">
        <v>92</v>
      </c>
      <c r="H43" s="398" t="s">
        <v>312</v>
      </c>
      <c r="I43" s="400"/>
      <c r="J43" s="394" t="s">
        <v>338</v>
      </c>
      <c r="K43" s="394"/>
      <c r="L43" s="394"/>
    </row>
    <row r="44" spans="1:12" ht="22.5" customHeight="1">
      <c r="A44" s="385" t="s">
        <v>80</v>
      </c>
      <c r="B44" s="385"/>
      <c r="C44" s="385"/>
      <c r="D44" s="64"/>
      <c r="E44" s="321"/>
      <c r="F44" s="322"/>
      <c r="G44" s="71"/>
      <c r="H44" s="370"/>
      <c r="I44" s="370"/>
      <c r="J44" s="323"/>
      <c r="K44" s="323"/>
      <c r="L44" s="323"/>
    </row>
    <row r="45" spans="1:12" ht="24" customHeight="1">
      <c r="A45" s="385" t="s">
        <v>246</v>
      </c>
      <c r="B45" s="385"/>
      <c r="C45" s="385"/>
      <c r="D45" s="64"/>
      <c r="E45" s="321"/>
      <c r="F45" s="322"/>
      <c r="G45" s="71"/>
      <c r="H45" s="370"/>
      <c r="I45" s="370"/>
      <c r="J45" s="323"/>
      <c r="K45" s="323"/>
      <c r="L45" s="323"/>
    </row>
    <row r="46" spans="1:12" ht="21" customHeight="1">
      <c r="A46" s="385" t="s">
        <v>247</v>
      </c>
      <c r="B46" s="385"/>
      <c r="C46" s="385"/>
      <c r="D46" s="64"/>
      <c r="E46" s="321"/>
      <c r="F46" s="322"/>
      <c r="G46" s="71"/>
      <c r="H46" s="370"/>
      <c r="I46" s="370"/>
      <c r="J46" s="323"/>
      <c r="K46" s="323"/>
      <c r="L46" s="323"/>
    </row>
    <row r="47" spans="1:12" ht="23.25" customHeight="1">
      <c r="A47" s="385" t="s">
        <v>332</v>
      </c>
      <c r="B47" s="385"/>
      <c r="C47" s="385"/>
      <c r="D47" s="64"/>
      <c r="E47" s="321"/>
      <c r="F47" s="322"/>
      <c r="G47" s="71"/>
      <c r="H47" s="370"/>
      <c r="I47" s="370"/>
      <c r="J47" s="323"/>
      <c r="K47" s="323"/>
      <c r="L47" s="323"/>
    </row>
    <row r="48" spans="1:12" ht="30" customHeight="1">
      <c r="A48" s="385" t="s">
        <v>184</v>
      </c>
      <c r="B48" s="385"/>
      <c r="C48" s="385"/>
      <c r="D48" s="64"/>
      <c r="E48" s="321"/>
      <c r="F48" s="322"/>
      <c r="G48" s="71"/>
      <c r="H48" s="370"/>
      <c r="I48" s="370"/>
      <c r="J48" s="323"/>
      <c r="K48" s="323"/>
      <c r="L48" s="323"/>
    </row>
    <row r="49" spans="1:12" ht="20.25" customHeight="1">
      <c r="A49" s="385" t="s">
        <v>248</v>
      </c>
      <c r="B49" s="385"/>
      <c r="C49" s="385"/>
      <c r="D49" s="64"/>
      <c r="E49" s="321"/>
      <c r="F49" s="322"/>
      <c r="G49" s="71"/>
      <c r="H49" s="370"/>
      <c r="I49" s="370"/>
      <c r="J49" s="323"/>
      <c r="K49" s="323"/>
      <c r="L49" s="323"/>
    </row>
    <row r="50" spans="1:12" ht="20.25" customHeight="1">
      <c r="A50" s="385" t="s">
        <v>249</v>
      </c>
      <c r="B50" s="385"/>
      <c r="C50" s="385"/>
      <c r="D50" s="64"/>
      <c r="E50" s="321"/>
      <c r="F50" s="322"/>
      <c r="G50" s="71"/>
      <c r="H50" s="370"/>
      <c r="I50" s="370"/>
      <c r="J50" s="323"/>
      <c r="K50" s="323"/>
      <c r="L50" s="323"/>
    </row>
    <row r="51" spans="1:12" ht="39" customHeight="1">
      <c r="A51" s="385" t="s">
        <v>193</v>
      </c>
      <c r="B51" s="385"/>
      <c r="C51" s="385"/>
      <c r="D51" s="64"/>
      <c r="E51" s="321"/>
      <c r="F51" s="322"/>
      <c r="G51" s="71"/>
      <c r="H51" s="370"/>
      <c r="I51" s="370"/>
      <c r="J51" s="323"/>
      <c r="K51" s="323"/>
      <c r="L51" s="323"/>
    </row>
    <row r="52" spans="1:12" ht="30" customHeight="1">
      <c r="A52" s="385" t="s">
        <v>190</v>
      </c>
      <c r="B52" s="385"/>
      <c r="C52" s="385"/>
      <c r="D52" s="64"/>
      <c r="E52" s="321"/>
      <c r="F52" s="322"/>
      <c r="G52" s="71"/>
      <c r="H52" s="370"/>
      <c r="I52" s="370"/>
      <c r="J52" s="323"/>
      <c r="K52" s="323"/>
      <c r="L52" s="323"/>
    </row>
    <row r="53" spans="1:12" ht="27" customHeight="1">
      <c r="A53" s="385" t="s">
        <v>191</v>
      </c>
      <c r="B53" s="385"/>
      <c r="C53" s="385"/>
      <c r="D53" s="64"/>
      <c r="E53" s="321"/>
      <c r="F53" s="322"/>
      <c r="G53" s="71"/>
      <c r="H53" s="370"/>
      <c r="I53" s="370"/>
      <c r="J53" s="323"/>
      <c r="K53" s="323"/>
      <c r="L53" s="323"/>
    </row>
    <row r="54" spans="1:12" ht="31.5" customHeight="1">
      <c r="A54" s="385" t="s">
        <v>192</v>
      </c>
      <c r="B54" s="385"/>
      <c r="C54" s="385"/>
      <c r="D54" s="64"/>
      <c r="E54" s="321"/>
      <c r="F54" s="322"/>
      <c r="G54" s="71"/>
      <c r="H54" s="370"/>
      <c r="I54" s="370"/>
      <c r="J54" s="323"/>
      <c r="K54" s="323"/>
      <c r="L54" s="323"/>
    </row>
    <row r="55" spans="1:12" ht="35.25" customHeight="1">
      <c r="A55" s="385" t="s">
        <v>309</v>
      </c>
      <c r="B55" s="385"/>
      <c r="C55" s="385"/>
      <c r="D55" s="64"/>
      <c r="E55" s="321"/>
      <c r="F55" s="322"/>
      <c r="G55" s="71"/>
      <c r="H55" s="370"/>
      <c r="I55" s="370"/>
      <c r="J55" s="323"/>
      <c r="K55" s="323"/>
      <c r="L55" s="323"/>
    </row>
    <row r="56" spans="1:12" ht="26.25" customHeight="1">
      <c r="A56" s="385" t="s">
        <v>310</v>
      </c>
      <c r="B56" s="385"/>
      <c r="C56" s="385"/>
      <c r="D56" s="112"/>
      <c r="E56" s="321"/>
      <c r="F56" s="322"/>
      <c r="G56" s="71"/>
      <c r="H56" s="370"/>
      <c r="I56" s="370"/>
      <c r="J56" s="323"/>
      <c r="K56" s="323"/>
      <c r="L56" s="323"/>
    </row>
    <row r="57" spans="1:12" ht="31.5" customHeight="1">
      <c r="A57" s="385" t="s">
        <v>311</v>
      </c>
      <c r="B57" s="385"/>
      <c r="C57" s="385"/>
      <c r="D57" s="112"/>
      <c r="E57" s="321"/>
      <c r="F57" s="322"/>
      <c r="G57" s="71"/>
      <c r="H57" s="370"/>
      <c r="I57" s="370"/>
      <c r="J57" s="323"/>
      <c r="K57" s="323"/>
      <c r="L57" s="323"/>
    </row>
    <row r="58" spans="1:12" ht="23.25" customHeight="1">
      <c r="A58" s="385" t="s">
        <v>250</v>
      </c>
      <c r="B58" s="385"/>
      <c r="C58" s="385"/>
      <c r="D58" s="64"/>
      <c r="E58" s="321"/>
      <c r="F58" s="322"/>
      <c r="G58" s="71"/>
      <c r="H58" s="370"/>
      <c r="I58" s="370"/>
      <c r="J58" s="323"/>
      <c r="K58" s="323"/>
      <c r="L58" s="323"/>
    </row>
    <row r="59" spans="1:12" ht="18.75" customHeight="1">
      <c r="A59" s="385" t="s">
        <v>252</v>
      </c>
      <c r="B59" s="385"/>
      <c r="C59" s="385"/>
      <c r="D59" s="64"/>
      <c r="E59" s="321"/>
      <c r="F59" s="322"/>
      <c r="G59" s="71"/>
      <c r="H59" s="370"/>
      <c r="I59" s="370"/>
      <c r="J59" s="323"/>
      <c r="K59" s="323"/>
      <c r="L59" s="323"/>
    </row>
    <row r="60" spans="1:12" ht="24.75" customHeight="1">
      <c r="A60" s="385" t="s">
        <v>253</v>
      </c>
      <c r="B60" s="385"/>
      <c r="C60" s="385"/>
      <c r="D60" s="64"/>
      <c r="E60" s="321"/>
      <c r="F60" s="322"/>
      <c r="G60" s="71"/>
      <c r="H60" s="370"/>
      <c r="I60" s="370"/>
      <c r="J60" s="323"/>
      <c r="K60" s="323"/>
      <c r="L60" s="323"/>
    </row>
    <row r="61" spans="1:12" ht="48.75" customHeight="1">
      <c r="A61" s="385" t="s">
        <v>0</v>
      </c>
      <c r="B61" s="385"/>
      <c r="C61" s="385"/>
      <c r="D61" s="64"/>
      <c r="E61" s="321"/>
      <c r="F61" s="322"/>
      <c r="G61" s="71"/>
      <c r="H61" s="370"/>
      <c r="I61" s="370"/>
      <c r="J61" s="323"/>
      <c r="K61" s="323"/>
      <c r="L61" s="323"/>
    </row>
    <row r="62" spans="1:12" ht="31.5" customHeight="1">
      <c r="A62" s="385" t="s">
        <v>254</v>
      </c>
      <c r="B62" s="385"/>
      <c r="C62" s="385"/>
      <c r="D62" s="64"/>
      <c r="E62" s="321"/>
      <c r="F62" s="322"/>
      <c r="G62" s="71"/>
      <c r="H62" s="370"/>
      <c r="I62" s="370"/>
      <c r="J62" s="323"/>
      <c r="K62" s="323"/>
      <c r="L62" s="323"/>
    </row>
    <row r="63" spans="1:12" ht="12.75" customHeight="1" thickBot="1">
      <c r="A63" s="38"/>
      <c r="B63" s="38"/>
      <c r="C63" s="38"/>
      <c r="D63" s="38"/>
      <c r="E63" s="32"/>
      <c r="F63" s="32"/>
      <c r="G63" s="32"/>
      <c r="H63" s="32"/>
      <c r="I63" s="45"/>
      <c r="J63" s="45"/>
      <c r="K63" s="11"/>
      <c r="L63" s="11"/>
    </row>
    <row r="64" spans="1:12" ht="23.25" customHeight="1" thickBot="1">
      <c r="A64" s="354" t="s">
        <v>387</v>
      </c>
      <c r="B64" s="355"/>
      <c r="C64" s="355"/>
      <c r="D64" s="355"/>
      <c r="E64" s="355"/>
      <c r="F64" s="355"/>
      <c r="G64" s="355"/>
      <c r="H64" s="355"/>
      <c r="I64" s="355"/>
      <c r="J64" s="355"/>
      <c r="K64" s="355"/>
      <c r="L64" s="356"/>
    </row>
    <row r="65" spans="1:12" ht="87.75" customHeight="1">
      <c r="A65" s="363"/>
      <c r="B65" s="364"/>
      <c r="C65" s="362" t="s">
        <v>240</v>
      </c>
      <c r="D65" s="362"/>
      <c r="E65" s="362" t="s">
        <v>241</v>
      </c>
      <c r="F65" s="362"/>
      <c r="G65" s="362"/>
      <c r="H65" s="362" t="s">
        <v>242</v>
      </c>
      <c r="I65" s="362"/>
      <c r="J65" s="394" t="s">
        <v>338</v>
      </c>
      <c r="K65" s="394"/>
      <c r="L65" s="394"/>
    </row>
    <row r="66" spans="1:12" ht="29.25" customHeight="1">
      <c r="A66" s="324" t="s">
        <v>238</v>
      </c>
      <c r="B66" s="325"/>
      <c r="C66" s="361"/>
      <c r="D66" s="361"/>
      <c r="E66" s="361"/>
      <c r="F66" s="361"/>
      <c r="G66" s="361"/>
      <c r="H66" s="361"/>
      <c r="I66" s="361"/>
      <c r="J66" s="323"/>
      <c r="K66" s="323"/>
      <c r="L66" s="323"/>
    </row>
    <row r="67" spans="1:12" ht="20.25" customHeight="1">
      <c r="A67" s="369" t="s">
        <v>239</v>
      </c>
      <c r="B67" s="369"/>
      <c r="C67" s="361"/>
      <c r="D67" s="361"/>
      <c r="E67" s="361"/>
      <c r="F67" s="361"/>
      <c r="G67" s="361"/>
      <c r="H67" s="361"/>
      <c r="I67" s="361"/>
      <c r="J67" s="323"/>
      <c r="K67" s="323"/>
      <c r="L67" s="323"/>
    </row>
    <row r="68" spans="1:12" ht="22.5" customHeight="1">
      <c r="A68" s="369" t="s">
        <v>56</v>
      </c>
      <c r="B68" s="369"/>
      <c r="C68" s="361"/>
      <c r="D68" s="361"/>
      <c r="E68" s="361"/>
      <c r="F68" s="361"/>
      <c r="G68" s="361"/>
      <c r="H68" s="361"/>
      <c r="I68" s="361"/>
      <c r="J68" s="323"/>
      <c r="K68" s="323"/>
      <c r="L68" s="323"/>
    </row>
    <row r="69" spans="1:12" ht="5.25" customHeight="1" thickBot="1">
      <c r="A69" s="125"/>
      <c r="B69" s="125"/>
      <c r="C69" s="125"/>
      <c r="D69" s="32"/>
      <c r="E69" s="32"/>
      <c r="F69" s="32"/>
      <c r="G69" s="32"/>
      <c r="H69" s="32"/>
      <c r="I69" s="32"/>
      <c r="J69" s="32"/>
      <c r="K69" s="32"/>
      <c r="L69" s="32"/>
    </row>
    <row r="70" spans="1:12" ht="24.75" customHeight="1" thickBot="1">
      <c r="A70" s="354" t="s">
        <v>414</v>
      </c>
      <c r="B70" s="355"/>
      <c r="C70" s="355"/>
      <c r="D70" s="355"/>
      <c r="E70" s="355"/>
      <c r="F70" s="355"/>
      <c r="G70" s="355"/>
      <c r="H70" s="355"/>
      <c r="I70" s="355"/>
      <c r="J70" s="355"/>
      <c r="K70" s="355"/>
      <c r="L70" s="356"/>
    </row>
    <row r="71" spans="1:12" ht="33.75" customHeight="1">
      <c r="A71" s="391" t="s">
        <v>298</v>
      </c>
      <c r="B71" s="392"/>
      <c r="C71" s="392"/>
      <c r="D71" s="393"/>
      <c r="E71" s="398" t="s">
        <v>313</v>
      </c>
      <c r="F71" s="399"/>
      <c r="G71" s="399"/>
      <c r="H71" s="400"/>
      <c r="I71" s="395" t="s">
        <v>337</v>
      </c>
      <c r="J71" s="396"/>
      <c r="K71" s="396"/>
      <c r="L71" s="397"/>
    </row>
    <row r="72" spans="1:12" ht="23.25" customHeight="1">
      <c r="A72" s="324" t="s">
        <v>314</v>
      </c>
      <c r="B72" s="325"/>
      <c r="C72" s="325"/>
      <c r="D72" s="326"/>
      <c r="E72" s="361"/>
      <c r="F72" s="361"/>
      <c r="G72" s="361"/>
      <c r="H72" s="361"/>
      <c r="I72" s="323"/>
      <c r="J72" s="323"/>
      <c r="K72" s="323"/>
      <c r="L72" s="323"/>
    </row>
    <row r="73" spans="1:12" ht="42" customHeight="1">
      <c r="A73" s="401" t="s">
        <v>333</v>
      </c>
      <c r="B73" s="402"/>
      <c r="C73" s="402"/>
      <c r="D73" s="403"/>
      <c r="E73" s="361"/>
      <c r="F73" s="361"/>
      <c r="G73" s="361"/>
      <c r="H73" s="361"/>
      <c r="I73" s="323"/>
      <c r="J73" s="323"/>
      <c r="K73" s="323"/>
      <c r="L73" s="323"/>
    </row>
    <row r="74" spans="1:12" ht="26.25" customHeight="1">
      <c r="A74" s="324" t="s">
        <v>315</v>
      </c>
      <c r="B74" s="325"/>
      <c r="C74" s="325"/>
      <c r="D74" s="326"/>
      <c r="E74" s="361"/>
      <c r="F74" s="361"/>
      <c r="G74" s="361"/>
      <c r="H74" s="361"/>
      <c r="I74" s="323"/>
      <c r="J74" s="323"/>
      <c r="K74" s="323"/>
      <c r="L74" s="323"/>
    </row>
    <row r="75" spans="1:12" ht="28.5" customHeight="1">
      <c r="A75" s="324" t="s">
        <v>300</v>
      </c>
      <c r="B75" s="325"/>
      <c r="C75" s="325"/>
      <c r="D75" s="326"/>
      <c r="E75" s="361"/>
      <c r="F75" s="361"/>
      <c r="G75" s="361"/>
      <c r="H75" s="361"/>
      <c r="I75" s="323"/>
      <c r="J75" s="323"/>
      <c r="K75" s="323"/>
      <c r="L75" s="323"/>
    </row>
    <row r="76" spans="1:12" ht="27" customHeight="1">
      <c r="A76" s="324" t="s">
        <v>334</v>
      </c>
      <c r="B76" s="325"/>
      <c r="C76" s="325"/>
      <c r="D76" s="326"/>
      <c r="E76" s="361"/>
      <c r="F76" s="361"/>
      <c r="G76" s="361"/>
      <c r="H76" s="361"/>
      <c r="I76" s="323"/>
      <c r="J76" s="323"/>
      <c r="K76" s="323"/>
      <c r="L76" s="323"/>
    </row>
    <row r="77" spans="1:12" ht="48" customHeight="1">
      <c r="A77" s="401" t="s">
        <v>189</v>
      </c>
      <c r="B77" s="402"/>
      <c r="C77" s="402"/>
      <c r="D77" s="403"/>
      <c r="E77" s="361"/>
      <c r="F77" s="361"/>
      <c r="G77" s="361"/>
      <c r="H77" s="361"/>
      <c r="I77" s="323"/>
      <c r="J77" s="323"/>
      <c r="K77" s="323"/>
      <c r="L77" s="323"/>
    </row>
    <row r="78" spans="1:12" ht="17.25" customHeight="1" thickBot="1">
      <c r="A78" s="125"/>
      <c r="B78" s="125"/>
      <c r="C78" s="125"/>
      <c r="D78" s="32"/>
      <c r="E78" s="32"/>
      <c r="F78" s="32"/>
      <c r="G78" s="32"/>
      <c r="H78" s="32"/>
      <c r="I78" s="32"/>
      <c r="J78" s="32"/>
      <c r="K78" s="32"/>
      <c r="L78" s="32"/>
    </row>
    <row r="79" spans="1:12" ht="24" customHeight="1" thickBot="1">
      <c r="A79" s="329" t="s">
        <v>388</v>
      </c>
      <c r="B79" s="330"/>
      <c r="C79" s="330"/>
      <c r="D79" s="330"/>
      <c r="E79" s="330"/>
      <c r="F79" s="330"/>
      <c r="G79" s="330"/>
      <c r="H79" s="330"/>
      <c r="I79" s="330"/>
      <c r="J79" s="330"/>
      <c r="K79" s="330"/>
      <c r="L79" s="368"/>
    </row>
    <row r="80" spans="1:12" ht="54.75" customHeight="1">
      <c r="A80" s="337" t="s">
        <v>149</v>
      </c>
      <c r="B80" s="338"/>
      <c r="C80" s="47" t="s">
        <v>224</v>
      </c>
      <c r="D80" s="47" t="s">
        <v>150</v>
      </c>
      <c r="E80" s="47" t="s">
        <v>188</v>
      </c>
      <c r="F80" s="47" t="s">
        <v>152</v>
      </c>
      <c r="G80" s="47" t="s">
        <v>270</v>
      </c>
      <c r="H80" s="47" t="s">
        <v>153</v>
      </c>
      <c r="I80" s="47" t="s">
        <v>186</v>
      </c>
      <c r="J80" s="47" t="s">
        <v>187</v>
      </c>
      <c r="K80" s="333" t="s">
        <v>337</v>
      </c>
      <c r="L80" s="334"/>
    </row>
    <row r="81" spans="1:12" ht="24.75" customHeight="1">
      <c r="A81" s="335"/>
      <c r="B81" s="336"/>
      <c r="C81" s="43"/>
      <c r="D81" s="37"/>
      <c r="E81" s="37"/>
      <c r="F81" s="37"/>
      <c r="G81" s="37"/>
      <c r="H81" s="37"/>
      <c r="I81" s="37"/>
      <c r="J81" s="37"/>
      <c r="K81" s="323"/>
      <c r="L81" s="323"/>
    </row>
    <row r="82" spans="1:12" ht="24" customHeight="1">
      <c r="A82" s="335"/>
      <c r="B82" s="336"/>
      <c r="C82" s="44"/>
      <c r="D82" s="35"/>
      <c r="E82" s="35"/>
      <c r="F82" s="35"/>
      <c r="G82" s="35"/>
      <c r="H82" s="35"/>
      <c r="I82" s="35"/>
      <c r="J82" s="35"/>
      <c r="K82" s="323"/>
      <c r="L82" s="323"/>
    </row>
    <row r="83" spans="1:12" ht="25.5" customHeight="1">
      <c r="A83" s="335"/>
      <c r="B83" s="336"/>
      <c r="C83" s="44"/>
      <c r="D83" s="35"/>
      <c r="E83" s="35"/>
      <c r="F83" s="35"/>
      <c r="G83" s="35"/>
      <c r="H83" s="35"/>
      <c r="I83" s="35"/>
      <c r="J83" s="35"/>
      <c r="K83" s="323"/>
      <c r="L83" s="323"/>
    </row>
    <row r="84" spans="1:12" ht="22.5" customHeight="1">
      <c r="A84" s="335"/>
      <c r="B84" s="336"/>
      <c r="C84" s="44"/>
      <c r="D84" s="35"/>
      <c r="E84" s="35"/>
      <c r="F84" s="35"/>
      <c r="G84" s="35"/>
      <c r="H84" s="35"/>
      <c r="I84" s="35"/>
      <c r="J84" s="35"/>
      <c r="K84" s="323"/>
      <c r="L84" s="323"/>
    </row>
    <row r="85" spans="1:12" ht="24.75" customHeight="1">
      <c r="A85" s="335"/>
      <c r="B85" s="336"/>
      <c r="C85" s="44"/>
      <c r="D85" s="35"/>
      <c r="E85" s="35"/>
      <c r="F85" s="35"/>
      <c r="G85" s="35"/>
      <c r="H85" s="35"/>
      <c r="I85" s="35"/>
      <c r="J85" s="35"/>
      <c r="K85" s="323"/>
      <c r="L85" s="323"/>
    </row>
    <row r="86" spans="1:12" ht="21" customHeight="1">
      <c r="A86" s="335"/>
      <c r="B86" s="336"/>
      <c r="C86" s="44"/>
      <c r="D86" s="35"/>
      <c r="E86" s="35"/>
      <c r="F86" s="35"/>
      <c r="G86" s="35"/>
      <c r="H86" s="35"/>
      <c r="I86" s="35"/>
      <c r="J86" s="35"/>
      <c r="K86" s="323"/>
      <c r="L86" s="323"/>
    </row>
    <row r="87" spans="1:12" ht="21" customHeight="1">
      <c r="A87" s="335"/>
      <c r="B87" s="336"/>
      <c r="C87" s="44"/>
      <c r="D87" s="35"/>
      <c r="E87" s="35"/>
      <c r="F87" s="35"/>
      <c r="G87" s="35"/>
      <c r="H87" s="35"/>
      <c r="I87" s="35"/>
      <c r="J87" s="35"/>
      <c r="K87" s="323"/>
      <c r="L87" s="323"/>
    </row>
    <row r="88" spans="1:12" ht="22.5" customHeight="1">
      <c r="A88" s="335"/>
      <c r="B88" s="336"/>
      <c r="C88" s="44"/>
      <c r="D88" s="35"/>
      <c r="E88" s="35"/>
      <c r="F88" s="35"/>
      <c r="G88" s="35"/>
      <c r="H88" s="35"/>
      <c r="I88" s="35"/>
      <c r="J88" s="35"/>
      <c r="K88" s="323"/>
      <c r="L88" s="323"/>
    </row>
    <row r="89" spans="1:12" ht="13.5" customHeight="1">
      <c r="A89" s="31"/>
      <c r="B89" s="31"/>
      <c r="C89" s="31"/>
      <c r="D89" s="3"/>
      <c r="E89" s="3"/>
      <c r="F89" s="32"/>
      <c r="G89" s="32"/>
      <c r="H89" s="40"/>
      <c r="I89" s="40"/>
      <c r="J89" s="40"/>
      <c r="K89" s="40"/>
      <c r="L89" s="40"/>
    </row>
    <row r="90" spans="1:12" ht="33" customHeight="1">
      <c r="A90" s="344" t="s">
        <v>264</v>
      </c>
      <c r="B90" s="404"/>
      <c r="C90" s="404"/>
      <c r="D90" s="345"/>
      <c r="E90" s="344" t="s">
        <v>299</v>
      </c>
      <c r="F90" s="404"/>
      <c r="G90" s="404"/>
      <c r="H90" s="345"/>
      <c r="I90" s="305" t="s">
        <v>337</v>
      </c>
      <c r="J90" s="371"/>
      <c r="K90" s="371"/>
      <c r="L90" s="306"/>
    </row>
    <row r="91" spans="1:12" ht="20.25" customHeight="1">
      <c r="A91" s="346"/>
      <c r="B91" s="388"/>
      <c r="C91" s="388"/>
      <c r="D91" s="347"/>
      <c r="E91" s="346"/>
      <c r="F91" s="388"/>
      <c r="G91" s="388"/>
      <c r="H91" s="347"/>
      <c r="I91" s="348"/>
      <c r="J91" s="389"/>
      <c r="K91" s="389"/>
      <c r="L91" s="390"/>
    </row>
    <row r="92" spans="1:12" ht="20.25" customHeight="1">
      <c r="A92" s="346"/>
      <c r="B92" s="388"/>
      <c r="C92" s="388"/>
      <c r="D92" s="347"/>
      <c r="E92" s="346"/>
      <c r="F92" s="388"/>
      <c r="G92" s="388"/>
      <c r="H92" s="347"/>
      <c r="I92" s="348"/>
      <c r="J92" s="389"/>
      <c r="K92" s="389"/>
      <c r="L92" s="390"/>
    </row>
    <row r="93" spans="1:12" ht="20.25" customHeight="1">
      <c r="A93" s="352"/>
      <c r="B93" s="352"/>
      <c r="C93" s="352"/>
      <c r="D93" s="352"/>
      <c r="E93" s="352"/>
      <c r="F93" s="352"/>
      <c r="G93" s="352"/>
      <c r="H93" s="352"/>
      <c r="I93" s="386"/>
      <c r="J93" s="387"/>
      <c r="K93" s="387"/>
      <c r="L93" s="387"/>
    </row>
    <row r="94" spans="1:12" ht="20.25" customHeight="1" thickBot="1">
      <c r="A94" s="32"/>
      <c r="B94" s="32"/>
      <c r="C94" s="32"/>
      <c r="D94" s="32"/>
      <c r="E94" s="32"/>
      <c r="F94" s="32"/>
      <c r="G94" s="32"/>
      <c r="H94" s="32"/>
      <c r="I94" s="32"/>
      <c r="J94" s="153"/>
      <c r="K94" s="153"/>
      <c r="L94" s="153"/>
    </row>
    <row r="95" spans="1:12" ht="24" customHeight="1" thickBot="1">
      <c r="A95" s="329" t="s">
        <v>389</v>
      </c>
      <c r="B95" s="330"/>
      <c r="C95" s="331"/>
      <c r="D95" s="331"/>
      <c r="E95" s="331"/>
      <c r="F95" s="331"/>
      <c r="G95" s="331"/>
      <c r="H95" s="331"/>
      <c r="I95" s="331"/>
      <c r="J95" s="331"/>
      <c r="K95" s="331"/>
      <c r="L95" s="332"/>
    </row>
    <row r="96" spans="1:12" ht="20.25" customHeight="1">
      <c r="A96" s="340" t="s">
        <v>365</v>
      </c>
      <c r="B96" s="341"/>
      <c r="C96" s="339" t="s">
        <v>372</v>
      </c>
      <c r="D96" s="339"/>
      <c r="E96" s="339"/>
      <c r="F96" s="339"/>
      <c r="G96" s="339"/>
      <c r="H96" s="339" t="s">
        <v>371</v>
      </c>
      <c r="I96" s="339"/>
      <c r="J96" s="339"/>
      <c r="K96" s="339"/>
      <c r="L96" s="339"/>
    </row>
    <row r="97" spans="1:12" ht="48.75" customHeight="1">
      <c r="A97" s="342"/>
      <c r="B97" s="343"/>
      <c r="C97" s="13" t="s">
        <v>366</v>
      </c>
      <c r="D97" s="13" t="s">
        <v>367</v>
      </c>
      <c r="E97" s="13" t="s">
        <v>368</v>
      </c>
      <c r="F97" s="13" t="s">
        <v>369</v>
      </c>
      <c r="G97" s="13" t="s">
        <v>370</v>
      </c>
      <c r="H97" s="13" t="s">
        <v>366</v>
      </c>
      <c r="I97" s="13" t="s">
        <v>367</v>
      </c>
      <c r="J97" s="13" t="s">
        <v>369</v>
      </c>
      <c r="K97" s="344" t="s">
        <v>370</v>
      </c>
      <c r="L97" s="345"/>
    </row>
    <row r="98" spans="1:12" ht="20.25" customHeight="1">
      <c r="A98" s="321"/>
      <c r="B98" s="322"/>
      <c r="C98" s="35"/>
      <c r="D98" s="35"/>
      <c r="E98" s="35"/>
      <c r="F98" s="35"/>
      <c r="G98" s="35"/>
      <c r="H98" s="35"/>
      <c r="I98" s="35"/>
      <c r="J98" s="154"/>
      <c r="K98" s="319"/>
      <c r="L98" s="320"/>
    </row>
    <row r="99" spans="1:12" ht="20.25" customHeight="1">
      <c r="A99" s="321"/>
      <c r="B99" s="322"/>
      <c r="C99" s="35"/>
      <c r="D99" s="35"/>
      <c r="E99" s="35"/>
      <c r="F99" s="35"/>
      <c r="G99" s="35"/>
      <c r="H99" s="35"/>
      <c r="I99" s="35"/>
      <c r="J99" s="154"/>
      <c r="K99" s="319"/>
      <c r="L99" s="320"/>
    </row>
    <row r="100" spans="1:12" ht="20.25" customHeight="1">
      <c r="A100" s="321"/>
      <c r="B100" s="322"/>
      <c r="C100" s="35"/>
      <c r="D100" s="35"/>
      <c r="E100" s="35"/>
      <c r="F100" s="35"/>
      <c r="G100" s="35"/>
      <c r="H100" s="35"/>
      <c r="I100" s="35"/>
      <c r="J100" s="154"/>
      <c r="K100" s="319"/>
      <c r="L100" s="320"/>
    </row>
    <row r="101" spans="1:12" ht="20.25" customHeight="1">
      <c r="A101" s="321"/>
      <c r="B101" s="322"/>
      <c r="C101" s="35"/>
      <c r="D101" s="35"/>
      <c r="E101" s="35"/>
      <c r="F101" s="35"/>
      <c r="G101" s="35"/>
      <c r="H101" s="35"/>
      <c r="I101" s="35"/>
      <c r="J101" s="154"/>
      <c r="K101" s="319"/>
      <c r="L101" s="320"/>
    </row>
    <row r="102" spans="1:12" ht="20.25" customHeight="1">
      <c r="A102" s="321"/>
      <c r="B102" s="322"/>
      <c r="C102" s="35"/>
      <c r="D102" s="35"/>
      <c r="E102" s="35"/>
      <c r="F102" s="35"/>
      <c r="G102" s="35"/>
      <c r="H102" s="35"/>
      <c r="I102" s="35"/>
      <c r="J102" s="154"/>
      <c r="K102" s="319"/>
      <c r="L102" s="320"/>
    </row>
    <row r="103" spans="1:12" ht="20.25" customHeight="1">
      <c r="A103" s="321"/>
      <c r="B103" s="322"/>
      <c r="C103" s="35"/>
      <c r="D103" s="35"/>
      <c r="E103" s="35"/>
      <c r="F103" s="35"/>
      <c r="G103" s="35"/>
      <c r="H103" s="35"/>
      <c r="I103" s="35"/>
      <c r="J103" s="154"/>
      <c r="K103" s="319"/>
      <c r="L103" s="320"/>
    </row>
    <row r="104" spans="1:12" ht="5.25" customHeight="1" thickBot="1">
      <c r="A104" s="40"/>
      <c r="B104" s="40"/>
      <c r="C104" s="40"/>
      <c r="D104" s="40"/>
      <c r="E104" s="40"/>
      <c r="F104" s="40"/>
      <c r="G104" s="40"/>
      <c r="H104" s="40"/>
      <c r="I104" s="40"/>
      <c r="J104" s="40"/>
      <c r="K104" s="40"/>
      <c r="L104" s="40"/>
    </row>
    <row r="105" spans="1:12" ht="47.25" customHeight="1" thickBot="1">
      <c r="A105" s="354" t="s">
        <v>390</v>
      </c>
      <c r="B105" s="355"/>
      <c r="C105" s="355"/>
      <c r="D105" s="355"/>
      <c r="E105" s="355"/>
      <c r="F105" s="355"/>
      <c r="G105" s="355"/>
      <c r="H105" s="355"/>
      <c r="I105" s="355"/>
      <c r="J105" s="355"/>
      <c r="K105" s="355"/>
      <c r="L105" s="356"/>
    </row>
    <row r="106" spans="1:12" ht="72.75" customHeight="1">
      <c r="A106" s="357" t="s">
        <v>225</v>
      </c>
      <c r="B106" s="357"/>
      <c r="C106" s="357"/>
      <c r="D106" s="357"/>
      <c r="E106" s="337" t="s">
        <v>236</v>
      </c>
      <c r="F106" s="338"/>
      <c r="G106" s="337" t="s">
        <v>243</v>
      </c>
      <c r="H106" s="338"/>
      <c r="I106" s="405" t="s">
        <v>337</v>
      </c>
      <c r="J106" s="406"/>
      <c r="K106" s="406"/>
      <c r="L106" s="407"/>
    </row>
    <row r="107" spans="1:12" ht="38.25" customHeight="1">
      <c r="A107" s="353" t="s">
        <v>226</v>
      </c>
      <c r="B107" s="353"/>
      <c r="C107" s="353"/>
      <c r="D107" s="353"/>
      <c r="E107" s="120"/>
      <c r="F107" s="121"/>
      <c r="G107" s="346"/>
      <c r="H107" s="347"/>
      <c r="I107" s="348"/>
      <c r="J107" s="349"/>
      <c r="K107" s="349"/>
      <c r="L107" s="350"/>
    </row>
    <row r="108" spans="1:12" ht="28.5" customHeight="1">
      <c r="A108" s="353" t="s">
        <v>335</v>
      </c>
      <c r="B108" s="353"/>
      <c r="C108" s="353"/>
      <c r="D108" s="353"/>
      <c r="E108" s="120"/>
      <c r="F108" s="121"/>
      <c r="G108" s="346"/>
      <c r="H108" s="347"/>
      <c r="I108" s="348"/>
      <c r="J108" s="349"/>
      <c r="K108" s="349"/>
      <c r="L108" s="350"/>
    </row>
    <row r="109" spans="1:12" ht="34.5" customHeight="1">
      <c r="A109" s="353" t="s">
        <v>316</v>
      </c>
      <c r="B109" s="353"/>
      <c r="C109" s="353"/>
      <c r="D109" s="353"/>
      <c r="E109" s="346"/>
      <c r="F109" s="347"/>
      <c r="G109" s="346"/>
      <c r="H109" s="347"/>
      <c r="I109" s="348"/>
      <c r="J109" s="349"/>
      <c r="K109" s="349"/>
      <c r="L109" s="350"/>
    </row>
    <row r="110" spans="1:12" ht="35.25" customHeight="1">
      <c r="A110" s="353" t="s">
        <v>227</v>
      </c>
      <c r="B110" s="353"/>
      <c r="C110" s="353"/>
      <c r="D110" s="353"/>
      <c r="E110" s="346"/>
      <c r="F110" s="347"/>
      <c r="G110" s="346"/>
      <c r="H110" s="347"/>
      <c r="I110" s="348"/>
      <c r="J110" s="349"/>
      <c r="K110" s="349"/>
      <c r="L110" s="350"/>
    </row>
    <row r="111" spans="1:12" ht="27" customHeight="1">
      <c r="A111" s="353" t="s">
        <v>228</v>
      </c>
      <c r="B111" s="353"/>
      <c r="C111" s="353"/>
      <c r="D111" s="353"/>
      <c r="E111" s="346"/>
      <c r="F111" s="347"/>
      <c r="G111" s="346"/>
      <c r="H111" s="347"/>
      <c r="I111" s="348"/>
      <c r="J111" s="349"/>
      <c r="K111" s="349"/>
      <c r="L111" s="350"/>
    </row>
    <row r="112" spans="1:12" ht="32.25" customHeight="1">
      <c r="A112" s="353" t="s">
        <v>317</v>
      </c>
      <c r="B112" s="353"/>
      <c r="C112" s="353"/>
      <c r="D112" s="353"/>
      <c r="E112" s="346"/>
      <c r="F112" s="347"/>
      <c r="G112" s="346"/>
      <c r="H112" s="347"/>
      <c r="I112" s="348"/>
      <c r="J112" s="349"/>
      <c r="K112" s="349"/>
      <c r="L112" s="350"/>
    </row>
    <row r="113" spans="1:12" ht="42.75" customHeight="1">
      <c r="A113" s="353" t="s">
        <v>235</v>
      </c>
      <c r="B113" s="353"/>
      <c r="C113" s="353"/>
      <c r="D113" s="353"/>
      <c r="E113" s="346"/>
      <c r="F113" s="347"/>
      <c r="G113" s="346"/>
      <c r="H113" s="347"/>
      <c r="I113" s="348"/>
      <c r="J113" s="349"/>
      <c r="K113" s="349"/>
      <c r="L113" s="350"/>
    </row>
    <row r="114" spans="1:12" ht="52.5" customHeight="1">
      <c r="A114" s="353" t="s">
        <v>373</v>
      </c>
      <c r="B114" s="353"/>
      <c r="C114" s="353"/>
      <c r="D114" s="353"/>
      <c r="E114" s="346"/>
      <c r="F114" s="347"/>
      <c r="G114" s="346"/>
      <c r="H114" s="347"/>
      <c r="I114" s="348"/>
      <c r="J114" s="349"/>
      <c r="K114" s="349"/>
      <c r="L114" s="350"/>
    </row>
    <row r="115" spans="1:12" ht="37.5" customHeight="1">
      <c r="A115" s="353" t="s">
        <v>232</v>
      </c>
      <c r="B115" s="353"/>
      <c r="C115" s="353"/>
      <c r="D115" s="353"/>
      <c r="E115" s="346"/>
      <c r="F115" s="347"/>
      <c r="G115" s="346"/>
      <c r="H115" s="347"/>
      <c r="I115" s="348"/>
      <c r="J115" s="349"/>
      <c r="K115" s="349"/>
      <c r="L115" s="350"/>
    </row>
    <row r="116" spans="1:12" ht="42.75" customHeight="1">
      <c r="A116" s="353" t="s">
        <v>233</v>
      </c>
      <c r="B116" s="353"/>
      <c r="C116" s="353"/>
      <c r="D116" s="353"/>
      <c r="E116" s="346"/>
      <c r="F116" s="347"/>
      <c r="G116" s="346"/>
      <c r="H116" s="347"/>
      <c r="I116" s="348"/>
      <c r="J116" s="349"/>
      <c r="K116" s="349"/>
      <c r="L116" s="350"/>
    </row>
    <row r="117" spans="1:12" ht="47.25" customHeight="1">
      <c r="A117" s="353" t="s">
        <v>234</v>
      </c>
      <c r="B117" s="353"/>
      <c r="C117" s="353"/>
      <c r="D117" s="353"/>
      <c r="E117" s="346"/>
      <c r="F117" s="347"/>
      <c r="G117" s="346"/>
      <c r="H117" s="347"/>
      <c r="I117" s="348"/>
      <c r="J117" s="349"/>
      <c r="K117" s="349"/>
      <c r="L117" s="350"/>
    </row>
    <row r="118" spans="1:12" ht="40.5" customHeight="1">
      <c r="A118" s="353" t="s">
        <v>237</v>
      </c>
      <c r="B118" s="353"/>
      <c r="C118" s="353"/>
      <c r="D118" s="353"/>
      <c r="E118" s="346"/>
      <c r="F118" s="347"/>
      <c r="G118" s="346"/>
      <c r="H118" s="347"/>
      <c r="I118" s="348"/>
      <c r="J118" s="349"/>
      <c r="K118" s="349"/>
      <c r="L118" s="350"/>
    </row>
    <row r="119" spans="1:12" ht="40.5" customHeight="1">
      <c r="A119" s="353" t="s">
        <v>320</v>
      </c>
      <c r="B119" s="353"/>
      <c r="C119" s="353"/>
      <c r="D119" s="353"/>
      <c r="E119" s="346"/>
      <c r="F119" s="347"/>
      <c r="G119" s="346"/>
      <c r="H119" s="347"/>
      <c r="I119" s="348"/>
      <c r="J119" s="349"/>
      <c r="K119" s="349"/>
      <c r="L119" s="350"/>
    </row>
    <row r="120" spans="1:12" ht="45.75" customHeight="1">
      <c r="A120" s="353" t="s">
        <v>111</v>
      </c>
      <c r="B120" s="353"/>
      <c r="C120" s="353"/>
      <c r="D120" s="353"/>
      <c r="E120" s="346"/>
      <c r="F120" s="347"/>
      <c r="G120" s="346"/>
      <c r="H120" s="347"/>
      <c r="I120" s="348"/>
      <c r="J120" s="349"/>
      <c r="K120" s="349"/>
      <c r="L120" s="350"/>
    </row>
    <row r="121" spans="1:12" ht="33" customHeight="1">
      <c r="A121" s="353" t="s">
        <v>229</v>
      </c>
      <c r="B121" s="353"/>
      <c r="C121" s="353"/>
      <c r="D121" s="353"/>
      <c r="E121" s="346"/>
      <c r="F121" s="347"/>
      <c r="G121" s="346"/>
      <c r="H121" s="347"/>
      <c r="I121" s="348"/>
      <c r="J121" s="349"/>
      <c r="K121" s="349"/>
      <c r="L121" s="350"/>
    </row>
    <row r="122" spans="1:12" ht="39" customHeight="1">
      <c r="A122" s="353" t="s">
        <v>401</v>
      </c>
      <c r="B122" s="353"/>
      <c r="C122" s="353"/>
      <c r="D122" s="353"/>
      <c r="E122" s="346"/>
      <c r="F122" s="347"/>
      <c r="G122" s="346"/>
      <c r="H122" s="347"/>
      <c r="I122" s="348"/>
      <c r="J122" s="349"/>
      <c r="K122" s="349"/>
      <c r="L122" s="350"/>
    </row>
    <row r="123" spans="1:12" ht="33" customHeight="1">
      <c r="A123" s="353" t="s">
        <v>230</v>
      </c>
      <c r="B123" s="353"/>
      <c r="C123" s="353"/>
      <c r="D123" s="353"/>
      <c r="E123" s="346"/>
      <c r="F123" s="347"/>
      <c r="G123" s="346"/>
      <c r="H123" s="347"/>
      <c r="I123" s="348"/>
      <c r="J123" s="349"/>
      <c r="K123" s="349"/>
      <c r="L123" s="350"/>
    </row>
    <row r="124" spans="1:12" ht="46.5" customHeight="1">
      <c r="A124" s="382" t="s">
        <v>185</v>
      </c>
      <c r="B124" s="383"/>
      <c r="C124" s="383"/>
      <c r="D124" s="384"/>
      <c r="E124" s="346"/>
      <c r="F124" s="347"/>
      <c r="G124" s="56"/>
      <c r="H124" s="67"/>
      <c r="I124" s="117"/>
      <c r="J124" s="118"/>
      <c r="K124" s="118"/>
      <c r="L124" s="119"/>
    </row>
    <row r="125" spans="1:12" ht="74.25" customHeight="1">
      <c r="A125" s="353" t="s">
        <v>231</v>
      </c>
      <c r="B125" s="353"/>
      <c r="C125" s="353"/>
      <c r="D125" s="353"/>
      <c r="E125" s="352"/>
      <c r="F125" s="352"/>
      <c r="G125" s="346"/>
      <c r="H125" s="347"/>
      <c r="I125" s="348"/>
      <c r="J125" s="349"/>
      <c r="K125" s="349"/>
      <c r="L125" s="350"/>
    </row>
    <row r="126" spans="1:12" ht="15">
      <c r="E126" s="40"/>
      <c r="F126" s="40"/>
    </row>
    <row r="127" spans="1:12" ht="15">
      <c r="E127" s="351"/>
      <c r="F127" s="351"/>
    </row>
  </sheetData>
  <mergeCells count="365">
    <mergeCell ref="E53:F53"/>
    <mergeCell ref="E54:F54"/>
    <mergeCell ref="E55:F55"/>
    <mergeCell ref="E56:F56"/>
    <mergeCell ref="H62:I62"/>
    <mergeCell ref="H51:I51"/>
    <mergeCell ref="H52:I52"/>
    <mergeCell ref="H53:I53"/>
    <mergeCell ref="H54:I54"/>
    <mergeCell ref="H55:I55"/>
    <mergeCell ref="H56:I56"/>
    <mergeCell ref="E45:F45"/>
    <mergeCell ref="E46:F46"/>
    <mergeCell ref="E47:F47"/>
    <mergeCell ref="E48:F48"/>
    <mergeCell ref="E49:F49"/>
    <mergeCell ref="E50:F50"/>
    <mergeCell ref="H57:I57"/>
    <mergeCell ref="H58:I58"/>
    <mergeCell ref="H59:I59"/>
    <mergeCell ref="E57:F57"/>
    <mergeCell ref="E58:F58"/>
    <mergeCell ref="E59:F59"/>
    <mergeCell ref="E60:F60"/>
    <mergeCell ref="E61:F61"/>
    <mergeCell ref="E62:F62"/>
    <mergeCell ref="E51:F51"/>
    <mergeCell ref="E52:F52"/>
    <mergeCell ref="D1:J2"/>
    <mergeCell ref="A1:C2"/>
    <mergeCell ref="K1:L1"/>
    <mergeCell ref="A13:L13"/>
    <mergeCell ref="J43:L43"/>
    <mergeCell ref="J44:L44"/>
    <mergeCell ref="E43:F43"/>
    <mergeCell ref="E44:F44"/>
    <mergeCell ref="F31:H31"/>
    <mergeCell ref="A39:C39"/>
    <mergeCell ref="I39:L39"/>
    <mergeCell ref="I35:L35"/>
    <mergeCell ref="I36:L36"/>
    <mergeCell ref="I37:L37"/>
    <mergeCell ref="I38:L38"/>
    <mergeCell ref="I31:L31"/>
    <mergeCell ref="I32:L32"/>
    <mergeCell ref="I33:L33"/>
    <mergeCell ref="I34:L34"/>
    <mergeCell ref="F32:H32"/>
    <mergeCell ref="F33:H33"/>
    <mergeCell ref="D32:E32"/>
    <mergeCell ref="D33:E33"/>
    <mergeCell ref="I28:L28"/>
    <mergeCell ref="G109:H109"/>
    <mergeCell ref="I109:L109"/>
    <mergeCell ref="A110:D110"/>
    <mergeCell ref="A111:D111"/>
    <mergeCell ref="E110:F110"/>
    <mergeCell ref="G111:H111"/>
    <mergeCell ref="I111:L111"/>
    <mergeCell ref="A76:D76"/>
    <mergeCell ref="E76:H76"/>
    <mergeCell ref="I76:L76"/>
    <mergeCell ref="A93:D93"/>
    <mergeCell ref="E93:H93"/>
    <mergeCell ref="A90:D90"/>
    <mergeCell ref="E90:H90"/>
    <mergeCell ref="I90:L90"/>
    <mergeCell ref="K88:L88"/>
    <mergeCell ref="A88:B88"/>
    <mergeCell ref="A83:B83"/>
    <mergeCell ref="A82:B82"/>
    <mergeCell ref="A79:L79"/>
    <mergeCell ref="A77:D77"/>
    <mergeCell ref="I77:L77"/>
    <mergeCell ref="G106:H106"/>
    <mergeCell ref="I106:L106"/>
    <mergeCell ref="D34:E34"/>
    <mergeCell ref="D35:E35"/>
    <mergeCell ref="D28:E28"/>
    <mergeCell ref="D29:E29"/>
    <mergeCell ref="D30:E30"/>
    <mergeCell ref="D31:E31"/>
    <mergeCell ref="A74:D74"/>
    <mergeCell ref="E74:H74"/>
    <mergeCell ref="I74:L74"/>
    <mergeCell ref="J45:L45"/>
    <mergeCell ref="D40:E40"/>
    <mergeCell ref="A60:C60"/>
    <mergeCell ref="A61:C61"/>
    <mergeCell ref="A62:C62"/>
    <mergeCell ref="A43:C43"/>
    <mergeCell ref="I40:L40"/>
    <mergeCell ref="A44:C44"/>
    <mergeCell ref="A45:C45"/>
    <mergeCell ref="F40:H40"/>
    <mergeCell ref="A73:D73"/>
    <mergeCell ref="A68:B68"/>
    <mergeCell ref="I73:L73"/>
    <mergeCell ref="J61:L61"/>
    <mergeCell ref="J62:L62"/>
    <mergeCell ref="I17:L17"/>
    <mergeCell ref="I18:L18"/>
    <mergeCell ref="K87:L87"/>
    <mergeCell ref="E71:H71"/>
    <mergeCell ref="I71:L71"/>
    <mergeCell ref="E72:H72"/>
    <mergeCell ref="A64:L64"/>
    <mergeCell ref="K86:L86"/>
    <mergeCell ref="K82:L82"/>
    <mergeCell ref="K83:L83"/>
    <mergeCell ref="K81:L81"/>
    <mergeCell ref="K84:L84"/>
    <mergeCell ref="K85:L85"/>
    <mergeCell ref="A86:B86"/>
    <mergeCell ref="A87:B87"/>
    <mergeCell ref="J58:L58"/>
    <mergeCell ref="J59:L59"/>
    <mergeCell ref="J60:L60"/>
    <mergeCell ref="A57:C57"/>
    <mergeCell ref="F29:H29"/>
    <mergeCell ref="I29:L29"/>
    <mergeCell ref="F30:H30"/>
    <mergeCell ref="I30:L30"/>
    <mergeCell ref="F28:H28"/>
    <mergeCell ref="A36:C36"/>
    <mergeCell ref="D37:E37"/>
    <mergeCell ref="D38:E38"/>
    <mergeCell ref="D39:E39"/>
    <mergeCell ref="A72:D72"/>
    <mergeCell ref="C68:D68"/>
    <mergeCell ref="E68:G68"/>
    <mergeCell ref="A70:L70"/>
    <mergeCell ref="J67:L67"/>
    <mergeCell ref="H68:I68"/>
    <mergeCell ref="A71:D71"/>
    <mergeCell ref="I72:L72"/>
    <mergeCell ref="J65:L65"/>
    <mergeCell ref="J66:L66"/>
    <mergeCell ref="A37:C37"/>
    <mergeCell ref="A42:L42"/>
    <mergeCell ref="A54:C54"/>
    <mergeCell ref="A55:C55"/>
    <mergeCell ref="A52:C52"/>
    <mergeCell ref="A53:C53"/>
    <mergeCell ref="A66:B66"/>
    <mergeCell ref="H43:I43"/>
    <mergeCell ref="H44:I44"/>
    <mergeCell ref="H45:I45"/>
    <mergeCell ref="A51:C51"/>
    <mergeCell ref="A56:C56"/>
    <mergeCell ref="A67:B67"/>
    <mergeCell ref="E77:H77"/>
    <mergeCell ref="E73:H73"/>
    <mergeCell ref="E66:G66"/>
    <mergeCell ref="H65:I65"/>
    <mergeCell ref="I93:L93"/>
    <mergeCell ref="A91:D91"/>
    <mergeCell ref="E91:H91"/>
    <mergeCell ref="I91:L91"/>
    <mergeCell ref="A92:D92"/>
    <mergeCell ref="E92:H92"/>
    <mergeCell ref="I92:L92"/>
    <mergeCell ref="A58:C58"/>
    <mergeCell ref="A59:C59"/>
    <mergeCell ref="A75:D75"/>
    <mergeCell ref="E75:H75"/>
    <mergeCell ref="I75:L75"/>
    <mergeCell ref="J52:L52"/>
    <mergeCell ref="J53:L53"/>
    <mergeCell ref="J54:L54"/>
    <mergeCell ref="J55:L55"/>
    <mergeCell ref="J56:L56"/>
    <mergeCell ref="K7:L7"/>
    <mergeCell ref="K8:L10"/>
    <mergeCell ref="A33:C33"/>
    <mergeCell ref="A29:C29"/>
    <mergeCell ref="A31:C31"/>
    <mergeCell ref="A30:C30"/>
    <mergeCell ref="A25:C25"/>
    <mergeCell ref="D17:E17"/>
    <mergeCell ref="D18:E18"/>
    <mergeCell ref="F15:H15"/>
    <mergeCell ref="A18:C18"/>
    <mergeCell ref="A17:C17"/>
    <mergeCell ref="A16:C16"/>
    <mergeCell ref="A15:C15"/>
    <mergeCell ref="F19:H19"/>
    <mergeCell ref="F23:H23"/>
    <mergeCell ref="A23:C23"/>
    <mergeCell ref="A19:C19"/>
    <mergeCell ref="D15:E15"/>
    <mergeCell ref="F16:H16"/>
    <mergeCell ref="F17:H17"/>
    <mergeCell ref="F18:H18"/>
    <mergeCell ref="I15:L15"/>
    <mergeCell ref="I16:L16"/>
    <mergeCell ref="K2:L2"/>
    <mergeCell ref="J8:J10"/>
    <mergeCell ref="A14:L14"/>
    <mergeCell ref="A24:C24"/>
    <mergeCell ref="E7:I7"/>
    <mergeCell ref="F39:H39"/>
    <mergeCell ref="F36:H36"/>
    <mergeCell ref="A5:L5"/>
    <mergeCell ref="A7:C7"/>
    <mergeCell ref="A8:C10"/>
    <mergeCell ref="F24:H24"/>
    <mergeCell ref="F25:H25"/>
    <mergeCell ref="A32:C32"/>
    <mergeCell ref="A38:C38"/>
    <mergeCell ref="F38:H38"/>
    <mergeCell ref="F37:H37"/>
    <mergeCell ref="E8:I10"/>
    <mergeCell ref="E11:H11"/>
    <mergeCell ref="A12:L12"/>
    <mergeCell ref="A27:L27"/>
    <mergeCell ref="D19:E19"/>
    <mergeCell ref="D23:E23"/>
    <mergeCell ref="D24:E24"/>
    <mergeCell ref="D22:E22"/>
    <mergeCell ref="D16:E16"/>
    <mergeCell ref="F22:H22"/>
    <mergeCell ref="A28:C28"/>
    <mergeCell ref="D25:E25"/>
    <mergeCell ref="E67:G67"/>
    <mergeCell ref="H67:I67"/>
    <mergeCell ref="H66:I66"/>
    <mergeCell ref="C67:D67"/>
    <mergeCell ref="E65:G65"/>
    <mergeCell ref="C65:D65"/>
    <mergeCell ref="A65:B65"/>
    <mergeCell ref="C66:D66"/>
    <mergeCell ref="A22:C22"/>
    <mergeCell ref="A34:C34"/>
    <mergeCell ref="A35:C35"/>
    <mergeCell ref="F34:H34"/>
    <mergeCell ref="F35:H35"/>
    <mergeCell ref="A40:C40"/>
    <mergeCell ref="D36:E36"/>
    <mergeCell ref="A46:C46"/>
    <mergeCell ref="A47:C47"/>
    <mergeCell ref="A48:C48"/>
    <mergeCell ref="A49:C49"/>
    <mergeCell ref="A50:C50"/>
    <mergeCell ref="G108:H108"/>
    <mergeCell ref="K99:L99"/>
    <mergeCell ref="K100:L100"/>
    <mergeCell ref="K101:L101"/>
    <mergeCell ref="K102:L102"/>
    <mergeCell ref="I19:L19"/>
    <mergeCell ref="I23:L23"/>
    <mergeCell ref="I24:L24"/>
    <mergeCell ref="I25:L25"/>
    <mergeCell ref="I22:L22"/>
    <mergeCell ref="H46:I46"/>
    <mergeCell ref="H47:I47"/>
    <mergeCell ref="H48:I48"/>
    <mergeCell ref="H49:I49"/>
    <mergeCell ref="H50:I50"/>
    <mergeCell ref="J57:L57"/>
    <mergeCell ref="J46:L46"/>
    <mergeCell ref="J47:L47"/>
    <mergeCell ref="J48:L48"/>
    <mergeCell ref="J49:L49"/>
    <mergeCell ref="J50:L50"/>
    <mergeCell ref="J51:L51"/>
    <mergeCell ref="H60:I60"/>
    <mergeCell ref="H61:I61"/>
    <mergeCell ref="G110:H110"/>
    <mergeCell ref="I110:L110"/>
    <mergeCell ref="E109:F109"/>
    <mergeCell ref="A123:D123"/>
    <mergeCell ref="A120:D120"/>
    <mergeCell ref="A105:L105"/>
    <mergeCell ref="A106:D106"/>
    <mergeCell ref="A107:D107"/>
    <mergeCell ref="A108:D108"/>
    <mergeCell ref="E106:F106"/>
    <mergeCell ref="I108:L108"/>
    <mergeCell ref="A109:D109"/>
    <mergeCell ref="E111:F111"/>
    <mergeCell ref="G112:H112"/>
    <mergeCell ref="I112:L112"/>
    <mergeCell ref="E113:F113"/>
    <mergeCell ref="G115:H115"/>
    <mergeCell ref="I115:L115"/>
    <mergeCell ref="E114:F114"/>
    <mergeCell ref="G113:H113"/>
    <mergeCell ref="I113:L113"/>
    <mergeCell ref="G114:H114"/>
    <mergeCell ref="G107:H107"/>
    <mergeCell ref="I107:L107"/>
    <mergeCell ref="A125:D125"/>
    <mergeCell ref="A113:D113"/>
    <mergeCell ref="A119:D119"/>
    <mergeCell ref="A118:D118"/>
    <mergeCell ref="A115:D115"/>
    <mergeCell ref="A116:D116"/>
    <mergeCell ref="A117:D117"/>
    <mergeCell ref="A121:D121"/>
    <mergeCell ref="A114:D114"/>
    <mergeCell ref="A122:D122"/>
    <mergeCell ref="A124:D124"/>
    <mergeCell ref="E127:F127"/>
    <mergeCell ref="G125:H125"/>
    <mergeCell ref="I125:L125"/>
    <mergeCell ref="E123:F123"/>
    <mergeCell ref="E124:F124"/>
    <mergeCell ref="E121:F121"/>
    <mergeCell ref="E122:F122"/>
    <mergeCell ref="E125:F125"/>
    <mergeCell ref="G123:H123"/>
    <mergeCell ref="I123:L123"/>
    <mergeCell ref="G121:H121"/>
    <mergeCell ref="I121:L121"/>
    <mergeCell ref="G122:H122"/>
    <mergeCell ref="I122:L122"/>
    <mergeCell ref="H96:L96"/>
    <mergeCell ref="A96:B97"/>
    <mergeCell ref="K97:L97"/>
    <mergeCell ref="A84:B84"/>
    <mergeCell ref="A85:B85"/>
    <mergeCell ref="E120:F120"/>
    <mergeCell ref="E118:F118"/>
    <mergeCell ref="G116:H116"/>
    <mergeCell ref="I116:L116"/>
    <mergeCell ref="G120:H120"/>
    <mergeCell ref="I120:L120"/>
    <mergeCell ref="E119:F119"/>
    <mergeCell ref="I114:L114"/>
    <mergeCell ref="E115:F115"/>
    <mergeCell ref="G117:H117"/>
    <mergeCell ref="I117:L117"/>
    <mergeCell ref="G118:H118"/>
    <mergeCell ref="I118:L118"/>
    <mergeCell ref="E117:F117"/>
    <mergeCell ref="E116:F116"/>
    <mergeCell ref="G119:H119"/>
    <mergeCell ref="I119:L119"/>
    <mergeCell ref="A112:D112"/>
    <mergeCell ref="E112:F112"/>
    <mergeCell ref="A3:F3"/>
    <mergeCell ref="G3:L3"/>
    <mergeCell ref="K103:L103"/>
    <mergeCell ref="A99:B99"/>
    <mergeCell ref="A100:B100"/>
    <mergeCell ref="A101:B101"/>
    <mergeCell ref="A102:B102"/>
    <mergeCell ref="A103:B103"/>
    <mergeCell ref="K98:L98"/>
    <mergeCell ref="J68:L68"/>
    <mergeCell ref="A98:B98"/>
    <mergeCell ref="A20:C20"/>
    <mergeCell ref="D20:E20"/>
    <mergeCell ref="F20:H20"/>
    <mergeCell ref="I20:L20"/>
    <mergeCell ref="A21:C21"/>
    <mergeCell ref="D21:E21"/>
    <mergeCell ref="F21:H21"/>
    <mergeCell ref="I21:L21"/>
    <mergeCell ref="A95:L95"/>
    <mergeCell ref="K80:L80"/>
    <mergeCell ref="A81:B81"/>
    <mergeCell ref="A80:B80"/>
    <mergeCell ref="C96:G96"/>
  </mergeCells>
  <phoneticPr fontId="0" type="noConversion"/>
  <pageMargins left="0.39370078740157483" right="0.39370078740157483" top="0.51181102362204722" bottom="0.51181102362204722" header="0.39370078740157483" footer="0.39370078740157483"/>
  <pageSetup paperSize="9" scale="63" fitToHeight="5" orientation="portrait" r:id="rId1"/>
  <headerFooter alignWithMargins="0">
    <oddFooter>&amp;L&amp;"Arial,Gras"Total Confidential&amp;Cprinted &amp;D&amp;RPage &amp;P de &amp;N</oddFooter>
  </headerFooter>
  <legacyDrawing r:id="rId2"/>
  <oleObjects>
    <oleObject progId="Word.Picture.8" shapeId="27650" r:id="rId3"/>
  </oleObjects>
</worksheet>
</file>

<file path=xl/worksheets/sheet5.xml><?xml version="1.0" encoding="utf-8"?>
<worksheet xmlns="http://schemas.openxmlformats.org/spreadsheetml/2006/main" xmlns:r="http://schemas.openxmlformats.org/officeDocument/2006/relationships">
  <sheetPr>
    <pageSetUpPr autoPageBreaks="0"/>
  </sheetPr>
  <dimension ref="A1:P52"/>
  <sheetViews>
    <sheetView showGridLines="0" view="pageBreakPreview" zoomScale="75" zoomScaleNormal="75" zoomScaleSheetLayoutView="75" workbookViewId="0">
      <selection activeCell="A3" sqref="A3:F3"/>
    </sheetView>
  </sheetViews>
  <sheetFormatPr baseColWidth="10" defaultColWidth="9.140625" defaultRowHeight="12.75"/>
  <cols>
    <col min="1" max="1" width="7" customWidth="1"/>
    <col min="2" max="2" width="9" customWidth="1"/>
    <col min="3" max="3" width="14.140625" customWidth="1"/>
    <col min="4" max="4" width="12.7109375" customWidth="1"/>
    <col min="5" max="5" width="13.28515625" customWidth="1"/>
    <col min="6" max="6" width="14.7109375" customWidth="1"/>
    <col min="7" max="7" width="15.5703125" customWidth="1"/>
    <col min="8" max="8" width="19.140625" customWidth="1"/>
    <col min="9" max="9" width="10.5703125" customWidth="1"/>
    <col min="10" max="10" width="16" customWidth="1"/>
    <col min="11" max="11" width="10.7109375" customWidth="1"/>
    <col min="12" max="12" width="11.42578125" customWidth="1"/>
  </cols>
  <sheetData>
    <row r="1" spans="1:12" ht="45" customHeight="1" thickBot="1">
      <c r="A1" s="408"/>
      <c r="B1" s="409"/>
      <c r="C1" s="410"/>
      <c r="D1" s="265" t="str">
        <f>'Global Synthesis'!B1</f>
        <v xml:space="preserve">Technical Information Analysis Form :
Subsea Valves Manufacturer </v>
      </c>
      <c r="E1" s="266"/>
      <c r="F1" s="266"/>
      <c r="G1" s="266"/>
      <c r="H1" s="266"/>
      <c r="I1" s="266"/>
      <c r="J1" s="267"/>
      <c r="K1" s="273" t="str">
        <f>'Global Synthesis'!J1</f>
        <v>GS EP SPS 900
Appendix 1</v>
      </c>
      <c r="L1" s="295"/>
    </row>
    <row r="2" spans="1:12" ht="55.5" customHeight="1" thickBot="1">
      <c r="A2" s="411"/>
      <c r="B2" s="412"/>
      <c r="C2" s="413"/>
      <c r="D2" s="268"/>
      <c r="E2" s="269"/>
      <c r="F2" s="269"/>
      <c r="G2" s="269"/>
      <c r="H2" s="269"/>
      <c r="I2" s="269"/>
      <c r="J2" s="270"/>
      <c r="K2" s="301" t="str">
        <f>'Global Synthesis'!J2</f>
        <v>Revision 00
Date : January 2012</v>
      </c>
      <c r="L2" s="278"/>
    </row>
    <row r="3" spans="1:12" ht="30" customHeight="1" thickBot="1">
      <c r="A3" s="298" t="s">
        <v>440</v>
      </c>
      <c r="B3" s="299"/>
      <c r="C3" s="299"/>
      <c r="D3" s="299"/>
      <c r="E3" s="299"/>
      <c r="F3" s="300"/>
      <c r="G3" s="220" t="str">
        <f>'Global Synthesis'!F3</f>
        <v>Assessment report N° :</v>
      </c>
      <c r="H3" s="215"/>
      <c r="I3" s="215"/>
      <c r="J3" s="215"/>
      <c r="K3" s="215"/>
      <c r="L3" s="216"/>
    </row>
    <row r="4" spans="1:12" ht="12" customHeight="1">
      <c r="A4" s="1"/>
      <c r="B4" s="1"/>
      <c r="C4" s="1"/>
      <c r="D4" s="1"/>
      <c r="E4" s="1"/>
      <c r="F4" s="1"/>
      <c r="G4" s="1"/>
      <c r="H4" s="1"/>
      <c r="I4" s="1"/>
    </row>
    <row r="5" spans="1:12" ht="15.75">
      <c r="A5" s="192" t="str">
        <f>'Global Synthesis'!A5:K5</f>
        <v>MANUFACTURER</v>
      </c>
      <c r="B5" s="193"/>
      <c r="C5" s="193"/>
      <c r="D5" s="193"/>
      <c r="E5" s="193"/>
      <c r="F5" s="193"/>
      <c r="G5" s="193"/>
      <c r="H5" s="193"/>
      <c r="I5" s="193"/>
      <c r="J5" s="193"/>
      <c r="K5" s="193"/>
      <c r="L5" s="194"/>
    </row>
    <row r="6" spans="1:12" ht="15">
      <c r="A6" s="2"/>
      <c r="B6" s="2"/>
      <c r="C6" s="2"/>
      <c r="D6" s="2"/>
      <c r="E6" s="2"/>
      <c r="F6" s="2"/>
      <c r="G6" s="2"/>
      <c r="H6" s="2"/>
      <c r="I6" s="2"/>
      <c r="J6" s="2"/>
    </row>
    <row r="7" spans="1:12" ht="52.5" customHeight="1">
      <c r="A7" s="258" t="str">
        <f>'Global Synthesis'!A18:B18</f>
        <v xml:space="preserve">Name &amp; Address of
 Audited Workshop </v>
      </c>
      <c r="B7" s="259"/>
      <c r="C7" s="260"/>
      <c r="D7" s="23"/>
      <c r="E7" s="422" t="str">
        <f>'Global Synthesis'!D7</f>
        <v>Activity and Process of Audited Workshop</v>
      </c>
      <c r="F7" s="422"/>
      <c r="G7" s="422"/>
      <c r="H7" s="422"/>
      <c r="I7" s="422"/>
      <c r="J7" s="57"/>
      <c r="K7" s="422" t="str">
        <f>'Global Synthesis'!K7</f>
        <v>Audit Date</v>
      </c>
      <c r="L7" s="422"/>
    </row>
    <row r="8" spans="1:12" ht="15">
      <c r="A8" s="195" t="str">
        <f>'Global Synthesis'!A19</f>
        <v>xxx</v>
      </c>
      <c r="B8" s="221"/>
      <c r="C8" s="196"/>
      <c r="D8" s="23"/>
      <c r="E8" s="372" t="str">
        <f>'Global Synthesis'!D8</f>
        <v>xxx</v>
      </c>
      <c r="F8" s="372"/>
      <c r="G8" s="372"/>
      <c r="H8" s="372"/>
      <c r="I8" s="372"/>
      <c r="J8" s="367"/>
      <c r="K8" s="420" t="str">
        <f>'Global Synthesis'!K8:K10</f>
        <v>xxx</v>
      </c>
      <c r="L8" s="421"/>
    </row>
    <row r="9" spans="1:12" ht="15">
      <c r="A9" s="197"/>
      <c r="B9" s="222"/>
      <c r="C9" s="198"/>
      <c r="D9" s="23"/>
      <c r="E9" s="372"/>
      <c r="F9" s="372"/>
      <c r="G9" s="372"/>
      <c r="H9" s="372"/>
      <c r="I9" s="372"/>
      <c r="J9" s="367"/>
      <c r="K9" s="421"/>
      <c r="L9" s="421"/>
    </row>
    <row r="10" spans="1:12" ht="15">
      <c r="A10" s="199"/>
      <c r="B10" s="223"/>
      <c r="C10" s="200"/>
      <c r="D10" s="23"/>
      <c r="E10" s="372"/>
      <c r="F10" s="372"/>
      <c r="G10" s="372"/>
      <c r="H10" s="372"/>
      <c r="I10" s="372"/>
      <c r="J10" s="367"/>
      <c r="K10" s="421"/>
      <c r="L10" s="421"/>
    </row>
    <row r="11" spans="1:12" ht="15.75">
      <c r="A11" s="2"/>
      <c r="B11" s="2"/>
      <c r="C11" s="2"/>
      <c r="D11" s="2"/>
      <c r="E11" s="190"/>
      <c r="F11" s="190"/>
      <c r="G11" s="190"/>
      <c r="H11" s="190"/>
      <c r="I11" s="2"/>
      <c r="J11" s="5"/>
    </row>
    <row r="12" spans="1:12" ht="15.75">
      <c r="A12" s="192" t="s">
        <v>211</v>
      </c>
      <c r="B12" s="193"/>
      <c r="C12" s="193"/>
      <c r="D12" s="193"/>
      <c r="E12" s="193"/>
      <c r="F12" s="193"/>
      <c r="G12" s="193"/>
      <c r="H12" s="193"/>
      <c r="I12" s="193"/>
      <c r="J12" s="193"/>
      <c r="K12" s="193"/>
      <c r="L12" s="194"/>
    </row>
    <row r="13" spans="1:12" ht="72.75" customHeight="1" thickBot="1">
      <c r="A13" s="414" t="s">
        <v>399</v>
      </c>
      <c r="B13" s="414"/>
      <c r="C13" s="414"/>
      <c r="D13" s="414"/>
      <c r="E13" s="414"/>
      <c r="F13" s="414"/>
      <c r="G13" s="414"/>
      <c r="H13" s="414"/>
      <c r="I13" s="414"/>
      <c r="J13" s="414"/>
      <c r="K13" s="414"/>
      <c r="L13" s="414"/>
    </row>
    <row r="14" spans="1:12" ht="32.25" customHeight="1" thickBot="1">
      <c r="A14" s="329" t="s">
        <v>91</v>
      </c>
      <c r="B14" s="330"/>
      <c r="C14" s="330"/>
      <c r="D14" s="330"/>
      <c r="E14" s="330"/>
      <c r="F14" s="330"/>
      <c r="G14" s="330"/>
      <c r="H14" s="330"/>
      <c r="I14" s="330"/>
      <c r="J14" s="330"/>
      <c r="K14" s="330"/>
      <c r="L14" s="368"/>
    </row>
    <row r="15" spans="1:12" ht="75.75" customHeight="1">
      <c r="A15" s="391"/>
      <c r="B15" s="393"/>
      <c r="C15" s="6" t="s">
        <v>108</v>
      </c>
      <c r="D15" s="398" t="s">
        <v>82</v>
      </c>
      <c r="E15" s="399"/>
      <c r="F15" s="400"/>
      <c r="G15" s="419" t="s">
        <v>109</v>
      </c>
      <c r="H15" s="419"/>
      <c r="I15" s="419"/>
      <c r="J15" s="394" t="s">
        <v>338</v>
      </c>
      <c r="K15" s="394"/>
      <c r="L15" s="394"/>
    </row>
    <row r="16" spans="1:12" ht="37.5" customHeight="1">
      <c r="A16" s="324" t="s">
        <v>107</v>
      </c>
      <c r="B16" s="326"/>
      <c r="C16" s="12"/>
      <c r="D16" s="415"/>
      <c r="E16" s="416"/>
      <c r="F16" s="417"/>
      <c r="G16" s="361"/>
      <c r="H16" s="361"/>
      <c r="I16" s="361"/>
      <c r="J16" s="307"/>
      <c r="K16" s="308"/>
      <c r="L16" s="309"/>
    </row>
    <row r="17" spans="1:16" ht="44.25" customHeight="1">
      <c r="A17" s="324" t="s">
        <v>110</v>
      </c>
      <c r="B17" s="326"/>
      <c r="C17" s="12"/>
      <c r="D17" s="415"/>
      <c r="E17" s="416"/>
      <c r="F17" s="417"/>
      <c r="G17" s="361"/>
      <c r="H17" s="361"/>
      <c r="I17" s="361"/>
      <c r="J17" s="307"/>
      <c r="K17" s="308"/>
      <c r="L17" s="309"/>
    </row>
    <row r="18" spans="1:16" ht="39" customHeight="1">
      <c r="A18" s="324" t="s">
        <v>244</v>
      </c>
      <c r="B18" s="326"/>
      <c r="C18" s="12"/>
      <c r="D18" s="415"/>
      <c r="E18" s="416"/>
      <c r="F18" s="417"/>
      <c r="G18" s="361"/>
      <c r="H18" s="361"/>
      <c r="I18" s="361"/>
      <c r="J18" s="307"/>
      <c r="K18" s="308"/>
      <c r="L18" s="309"/>
    </row>
    <row r="19" spans="1:16" ht="29.25" customHeight="1" thickBot="1">
      <c r="A19" s="62"/>
      <c r="B19" s="62"/>
      <c r="C19" s="62"/>
      <c r="D19" s="62"/>
      <c r="E19" s="62"/>
      <c r="F19" s="62"/>
      <c r="G19" s="62"/>
      <c r="H19" s="62"/>
      <c r="I19" s="62"/>
      <c r="J19" s="62"/>
      <c r="K19" s="62"/>
      <c r="L19" s="62"/>
    </row>
    <row r="20" spans="1:16" ht="33.75" customHeight="1" thickBot="1">
      <c r="A20" s="329" t="s">
        <v>194</v>
      </c>
      <c r="B20" s="330"/>
      <c r="C20" s="330"/>
      <c r="D20" s="330"/>
      <c r="E20" s="330"/>
      <c r="F20" s="330"/>
      <c r="G20" s="330"/>
      <c r="H20" s="330"/>
      <c r="I20" s="330"/>
      <c r="J20" s="330"/>
      <c r="K20" s="330"/>
      <c r="L20" s="368"/>
    </row>
    <row r="21" spans="1:16" ht="55.5" customHeight="1">
      <c r="A21" s="423" t="s">
        <v>147</v>
      </c>
      <c r="B21" s="423"/>
      <c r="C21" s="423"/>
      <c r="D21" s="418" t="s">
        <v>161</v>
      </c>
      <c r="E21" s="343"/>
      <c r="F21" s="363" t="s">
        <v>299</v>
      </c>
      <c r="G21" s="364"/>
      <c r="H21" s="381"/>
      <c r="I21" s="395" t="s">
        <v>336</v>
      </c>
      <c r="J21" s="396"/>
      <c r="K21" s="396"/>
      <c r="L21" s="397"/>
    </row>
    <row r="22" spans="1:16" ht="45" customHeight="1">
      <c r="A22" s="382" t="s">
        <v>374</v>
      </c>
      <c r="B22" s="383"/>
      <c r="C22" s="384"/>
      <c r="D22" s="321"/>
      <c r="E22" s="322"/>
      <c r="F22" s="370"/>
      <c r="G22" s="370"/>
      <c r="H22" s="370"/>
      <c r="I22" s="348"/>
      <c r="J22" s="349"/>
      <c r="K22" s="349"/>
      <c r="L22" s="350"/>
    </row>
    <row r="23" spans="1:16" ht="48.75" customHeight="1">
      <c r="A23" s="353" t="s">
        <v>375</v>
      </c>
      <c r="B23" s="353"/>
      <c r="C23" s="353"/>
      <c r="D23" s="321"/>
      <c r="E23" s="322"/>
      <c r="F23" s="370"/>
      <c r="G23" s="370"/>
      <c r="H23" s="370"/>
      <c r="I23" s="348"/>
      <c r="J23" s="349"/>
      <c r="K23" s="349"/>
      <c r="L23" s="350"/>
    </row>
    <row r="24" spans="1:16" ht="36.75" customHeight="1">
      <c r="A24" s="353" t="s">
        <v>376</v>
      </c>
      <c r="B24" s="353"/>
      <c r="C24" s="353"/>
      <c r="D24" s="321"/>
      <c r="E24" s="322"/>
      <c r="F24" s="370"/>
      <c r="G24" s="370"/>
      <c r="H24" s="370"/>
      <c r="I24" s="348"/>
      <c r="J24" s="349"/>
      <c r="K24" s="349"/>
      <c r="L24" s="350"/>
      <c r="P24" s="20"/>
    </row>
    <row r="25" spans="1:16" ht="36.75" customHeight="1">
      <c r="A25" s="353" t="s">
        <v>406</v>
      </c>
      <c r="B25" s="353"/>
      <c r="C25" s="353"/>
      <c r="D25" s="41"/>
      <c r="E25" s="42"/>
      <c r="F25" s="370"/>
      <c r="G25" s="370"/>
      <c r="H25" s="370"/>
      <c r="I25" s="348"/>
      <c r="J25" s="349"/>
      <c r="K25" s="349"/>
      <c r="L25" s="350"/>
    </row>
    <row r="26" spans="1:16" ht="39" customHeight="1">
      <c r="A26" s="353" t="s">
        <v>407</v>
      </c>
      <c r="B26" s="353"/>
      <c r="C26" s="353"/>
      <c r="D26" s="321"/>
      <c r="E26" s="322"/>
      <c r="F26" s="370"/>
      <c r="G26" s="370"/>
      <c r="H26" s="370"/>
      <c r="I26" s="348"/>
      <c r="J26" s="349"/>
      <c r="K26" s="349"/>
      <c r="L26" s="350"/>
    </row>
    <row r="27" spans="1:16" ht="33.75" customHeight="1">
      <c r="A27" s="424" t="s">
        <v>408</v>
      </c>
      <c r="B27" s="424"/>
      <c r="C27" s="425"/>
      <c r="D27" s="321"/>
      <c r="E27" s="322"/>
      <c r="F27" s="370"/>
      <c r="G27" s="370"/>
      <c r="H27" s="370"/>
      <c r="I27" s="348"/>
      <c r="J27" s="349"/>
      <c r="K27" s="349"/>
      <c r="L27" s="350"/>
    </row>
    <row r="28" spans="1:16" ht="41.25" customHeight="1">
      <c r="A28" s="424" t="s">
        <v>409</v>
      </c>
      <c r="B28" s="424"/>
      <c r="C28" s="425"/>
      <c r="D28" s="321"/>
      <c r="E28" s="322"/>
      <c r="F28" s="370"/>
      <c r="G28" s="370"/>
      <c r="H28" s="370"/>
      <c r="I28" s="348"/>
      <c r="J28" s="349"/>
      <c r="K28" s="349"/>
      <c r="L28" s="350"/>
      <c r="P28" s="20"/>
    </row>
    <row r="29" spans="1:16" ht="41.25" customHeight="1">
      <c r="A29" s="424" t="s">
        <v>410</v>
      </c>
      <c r="B29" s="424"/>
      <c r="C29" s="425"/>
      <c r="D29" s="321"/>
      <c r="E29" s="322"/>
      <c r="F29" s="370"/>
      <c r="G29" s="370"/>
      <c r="H29" s="370"/>
      <c r="I29" s="348"/>
      <c r="J29" s="349"/>
      <c r="K29" s="349"/>
      <c r="L29" s="350"/>
    </row>
    <row r="30" spans="1:16" ht="36.75" customHeight="1">
      <c r="A30" s="424" t="s">
        <v>411</v>
      </c>
      <c r="B30" s="424"/>
      <c r="C30" s="425"/>
      <c r="D30" s="321"/>
      <c r="E30" s="322"/>
      <c r="F30" s="370"/>
      <c r="G30" s="370"/>
      <c r="H30" s="370"/>
      <c r="I30" s="348"/>
      <c r="J30" s="349"/>
      <c r="K30" s="349"/>
      <c r="L30" s="350"/>
    </row>
    <row r="31" spans="1:16" ht="37.5" customHeight="1">
      <c r="A31" s="424" t="s">
        <v>412</v>
      </c>
      <c r="B31" s="424"/>
      <c r="C31" s="425"/>
      <c r="D31" s="321"/>
      <c r="E31" s="322"/>
      <c r="F31" s="370"/>
      <c r="G31" s="370"/>
      <c r="H31" s="370"/>
      <c r="I31" s="348"/>
      <c r="J31" s="349"/>
      <c r="K31" s="349"/>
      <c r="L31" s="350"/>
    </row>
    <row r="32" spans="1:16" ht="40.5" customHeight="1">
      <c r="A32" s="424" t="s">
        <v>413</v>
      </c>
      <c r="B32" s="424"/>
      <c r="C32" s="425"/>
      <c r="D32" s="321"/>
      <c r="E32" s="322"/>
      <c r="F32" s="370"/>
      <c r="G32" s="370"/>
      <c r="H32" s="370"/>
      <c r="I32" s="348"/>
      <c r="J32" s="349"/>
      <c r="K32" s="349"/>
      <c r="L32" s="350"/>
    </row>
    <row r="33" spans="1:12" ht="32.25" customHeight="1">
      <c r="A33" s="427" t="s">
        <v>405</v>
      </c>
      <c r="B33" s="427"/>
      <c r="C33" s="427"/>
      <c r="D33" s="321"/>
      <c r="E33" s="322"/>
      <c r="F33" s="370"/>
      <c r="G33" s="370"/>
      <c r="H33" s="370"/>
      <c r="I33" s="348"/>
      <c r="J33" s="349"/>
      <c r="K33" s="349"/>
      <c r="L33" s="350"/>
    </row>
    <row r="34" spans="1:12" ht="32.25" customHeight="1">
      <c r="A34" s="353" t="s">
        <v>56</v>
      </c>
      <c r="B34" s="353"/>
      <c r="C34" s="353"/>
      <c r="D34" s="321"/>
      <c r="E34" s="322"/>
      <c r="F34" s="370"/>
      <c r="G34" s="370"/>
      <c r="H34" s="370"/>
      <c r="I34" s="348"/>
      <c r="J34" s="349"/>
      <c r="K34" s="349"/>
      <c r="L34" s="350"/>
    </row>
    <row r="35" spans="1:12" ht="18.75" customHeight="1">
      <c r="A35" s="353"/>
      <c r="B35" s="353"/>
      <c r="C35" s="353"/>
      <c r="D35" s="321"/>
      <c r="E35" s="322"/>
      <c r="F35" s="370"/>
      <c r="G35" s="370"/>
      <c r="H35" s="370"/>
      <c r="I35" s="348"/>
      <c r="J35" s="349"/>
      <c r="K35" s="349"/>
      <c r="L35" s="350"/>
    </row>
    <row r="36" spans="1:12" ht="16.5" customHeight="1" thickBot="1">
      <c r="A36" s="48"/>
      <c r="B36" s="48"/>
      <c r="C36" s="48"/>
      <c r="D36" s="48"/>
      <c r="E36" s="48"/>
      <c r="F36" s="48"/>
      <c r="G36" s="48"/>
      <c r="H36" s="48"/>
      <c r="I36" s="48"/>
      <c r="J36" s="126"/>
      <c r="K36" s="126"/>
      <c r="L36" s="127"/>
    </row>
    <row r="37" spans="1:12" ht="57" customHeight="1" thickBot="1">
      <c r="A37" s="354" t="s">
        <v>318</v>
      </c>
      <c r="B37" s="355"/>
      <c r="C37" s="355"/>
      <c r="D37" s="355"/>
      <c r="E37" s="355"/>
      <c r="F37" s="355"/>
      <c r="G37" s="355"/>
      <c r="H37" s="355"/>
      <c r="I37" s="355"/>
      <c r="J37" s="355"/>
      <c r="K37" s="355"/>
      <c r="L37" s="356"/>
    </row>
    <row r="38" spans="1:12" ht="62.25" customHeight="1">
      <c r="A38" s="358" t="s">
        <v>162</v>
      </c>
      <c r="B38" s="359"/>
      <c r="C38" s="360"/>
      <c r="D38" s="418" t="s">
        <v>163</v>
      </c>
      <c r="E38" s="343"/>
      <c r="F38" s="418" t="s">
        <v>164</v>
      </c>
      <c r="G38" s="343"/>
      <c r="H38" s="426" t="s">
        <v>81</v>
      </c>
      <c r="I38" s="426"/>
      <c r="J38" s="394" t="s">
        <v>338</v>
      </c>
      <c r="K38" s="394"/>
      <c r="L38" s="394"/>
    </row>
    <row r="39" spans="1:12" ht="34.5" customHeight="1">
      <c r="A39" s="353"/>
      <c r="B39" s="353"/>
      <c r="C39" s="353"/>
      <c r="D39" s="321"/>
      <c r="E39" s="322"/>
      <c r="F39" s="321"/>
      <c r="G39" s="322"/>
      <c r="H39" s="352"/>
      <c r="I39" s="352"/>
      <c r="J39" s="386"/>
      <c r="K39" s="386"/>
      <c r="L39" s="386"/>
    </row>
    <row r="40" spans="1:12" ht="26.25" customHeight="1">
      <c r="A40" s="353"/>
      <c r="B40" s="353"/>
      <c r="C40" s="353"/>
      <c r="D40" s="321"/>
      <c r="E40" s="322"/>
      <c r="F40" s="321"/>
      <c r="G40" s="322"/>
      <c r="H40" s="352"/>
      <c r="I40" s="352"/>
      <c r="J40" s="386"/>
      <c r="K40" s="386"/>
      <c r="L40" s="386"/>
    </row>
    <row r="41" spans="1:12" ht="32.25" customHeight="1">
      <c r="A41" s="353"/>
      <c r="B41" s="353"/>
      <c r="C41" s="353"/>
      <c r="D41" s="321"/>
      <c r="E41" s="322"/>
      <c r="F41" s="321"/>
      <c r="G41" s="322"/>
      <c r="H41" s="352"/>
      <c r="I41" s="352"/>
      <c r="J41" s="386"/>
      <c r="K41" s="386"/>
      <c r="L41" s="386"/>
    </row>
    <row r="42" spans="1:12" ht="27" customHeight="1">
      <c r="A42" s="353"/>
      <c r="B42" s="353"/>
      <c r="C42" s="353"/>
      <c r="D42" s="321"/>
      <c r="E42" s="322"/>
      <c r="F42" s="321"/>
      <c r="G42" s="322"/>
      <c r="H42" s="352"/>
      <c r="I42" s="352"/>
      <c r="J42" s="386"/>
      <c r="K42" s="386"/>
      <c r="L42" s="386"/>
    </row>
    <row r="43" spans="1:12" ht="27" customHeight="1">
      <c r="A43" s="353"/>
      <c r="B43" s="353"/>
      <c r="C43" s="353"/>
      <c r="D43" s="321"/>
      <c r="E43" s="322"/>
      <c r="F43" s="321"/>
      <c r="G43" s="322"/>
      <c r="H43" s="352"/>
      <c r="I43" s="352"/>
      <c r="J43" s="386"/>
      <c r="K43" s="386"/>
      <c r="L43" s="386"/>
    </row>
    <row r="44" spans="1:12" ht="28.5" customHeight="1" thickBot="1">
      <c r="A44" s="48"/>
      <c r="B44" s="48"/>
      <c r="C44" s="48"/>
      <c r="D44" s="48"/>
      <c r="E44" s="48"/>
      <c r="F44" s="48"/>
      <c r="G44" s="48"/>
      <c r="H44" s="48"/>
      <c r="I44" s="48"/>
      <c r="J44" s="126"/>
      <c r="K44" s="126"/>
      <c r="L44" s="127"/>
    </row>
    <row r="45" spans="1:12" ht="30.75" customHeight="1" thickBot="1">
      <c r="A45" s="354" t="s">
        <v>195</v>
      </c>
      <c r="B45" s="355"/>
      <c r="C45" s="355"/>
      <c r="D45" s="355"/>
      <c r="E45" s="355"/>
      <c r="F45" s="355"/>
      <c r="G45" s="355"/>
      <c r="H45" s="355"/>
      <c r="I45" s="355"/>
      <c r="J45" s="355"/>
      <c r="K45" s="355"/>
      <c r="L45" s="356"/>
    </row>
    <row r="46" spans="1:12" ht="85.5" customHeight="1">
      <c r="A46" s="398" t="s">
        <v>165</v>
      </c>
      <c r="B46" s="400"/>
      <c r="C46" s="419" t="s">
        <v>166</v>
      </c>
      <c r="D46" s="419"/>
      <c r="E46" s="46" t="s">
        <v>83</v>
      </c>
      <c r="F46" s="419" t="s">
        <v>169</v>
      </c>
      <c r="G46" s="419"/>
      <c r="H46" s="426" t="s">
        <v>81</v>
      </c>
      <c r="I46" s="426"/>
      <c r="J46" s="394" t="s">
        <v>338</v>
      </c>
      <c r="K46" s="394"/>
      <c r="L46" s="394"/>
    </row>
    <row r="47" spans="1:12" ht="29.25" customHeight="1">
      <c r="A47" s="321"/>
      <c r="B47" s="322"/>
      <c r="C47" s="370"/>
      <c r="D47" s="370"/>
      <c r="E47" s="35"/>
      <c r="F47" s="370"/>
      <c r="G47" s="370"/>
      <c r="H47" s="352"/>
      <c r="I47" s="352"/>
      <c r="J47" s="386"/>
      <c r="K47" s="386"/>
      <c r="L47" s="386"/>
    </row>
    <row r="48" spans="1:12" ht="28.5" customHeight="1">
      <c r="A48" s="321"/>
      <c r="B48" s="322"/>
      <c r="C48" s="370"/>
      <c r="D48" s="370"/>
      <c r="E48" s="35"/>
      <c r="F48" s="370"/>
      <c r="G48" s="370"/>
      <c r="H48" s="352"/>
      <c r="I48" s="352"/>
      <c r="J48" s="386"/>
      <c r="K48" s="386"/>
      <c r="L48" s="386"/>
    </row>
    <row r="49" spans="1:12" ht="26.25" customHeight="1">
      <c r="A49" s="347"/>
      <c r="B49" s="347"/>
      <c r="C49" s="352"/>
      <c r="D49" s="352"/>
      <c r="E49" s="352"/>
      <c r="F49" s="352"/>
      <c r="G49" s="352"/>
      <c r="H49" s="352"/>
      <c r="I49" s="352"/>
      <c r="J49" s="352"/>
      <c r="K49" s="352"/>
      <c r="L49" s="346"/>
    </row>
    <row r="50" spans="1:12" ht="65.25" customHeight="1">
      <c r="A50" s="344" t="s">
        <v>168</v>
      </c>
      <c r="B50" s="345"/>
      <c r="C50" s="13" t="s">
        <v>167</v>
      </c>
      <c r="D50" s="361" t="s">
        <v>169</v>
      </c>
      <c r="E50" s="361"/>
      <c r="F50" s="426" t="s">
        <v>81</v>
      </c>
      <c r="G50" s="426"/>
      <c r="H50" s="335" t="s">
        <v>144</v>
      </c>
      <c r="I50" s="336"/>
      <c r="J50" s="323" t="s">
        <v>338</v>
      </c>
      <c r="K50" s="323"/>
      <c r="L50" s="323"/>
    </row>
    <row r="51" spans="1:12" ht="27.75" customHeight="1">
      <c r="A51" s="321"/>
      <c r="B51" s="322"/>
      <c r="C51" s="35"/>
      <c r="D51" s="370"/>
      <c r="E51" s="370"/>
      <c r="F51" s="352"/>
      <c r="G51" s="352"/>
      <c r="H51" s="335"/>
      <c r="I51" s="336"/>
      <c r="J51" s="348"/>
      <c r="K51" s="349"/>
      <c r="L51" s="350"/>
    </row>
    <row r="52" spans="1:12" ht="30" customHeight="1">
      <c r="A52" s="321"/>
      <c r="B52" s="322"/>
      <c r="C52" s="35"/>
      <c r="D52" s="370"/>
      <c r="E52" s="370"/>
      <c r="F52" s="352"/>
      <c r="G52" s="352"/>
      <c r="H52" s="335"/>
      <c r="I52" s="336"/>
      <c r="J52" s="348"/>
      <c r="K52" s="349"/>
      <c r="L52" s="350"/>
    </row>
  </sheetData>
  <mergeCells count="157">
    <mergeCell ref="A37:L37"/>
    <mergeCell ref="F32:H32"/>
    <mergeCell ref="I32:L32"/>
    <mergeCell ref="I34:L34"/>
    <mergeCell ref="I35:L35"/>
    <mergeCell ref="A32:C32"/>
    <mergeCell ref="D32:E32"/>
    <mergeCell ref="A33:C33"/>
    <mergeCell ref="D33:E33"/>
    <mergeCell ref="A35:C35"/>
    <mergeCell ref="D35:E35"/>
    <mergeCell ref="I24:L24"/>
    <mergeCell ref="I25:L25"/>
    <mergeCell ref="F30:H30"/>
    <mergeCell ref="F27:H27"/>
    <mergeCell ref="I27:L27"/>
    <mergeCell ref="D28:E28"/>
    <mergeCell ref="F33:H33"/>
    <mergeCell ref="A31:C31"/>
    <mergeCell ref="D31:E31"/>
    <mergeCell ref="F31:H31"/>
    <mergeCell ref="I31:L31"/>
    <mergeCell ref="H52:I52"/>
    <mergeCell ref="J52:L52"/>
    <mergeCell ref="H50:I50"/>
    <mergeCell ref="J50:L50"/>
    <mergeCell ref="H51:I51"/>
    <mergeCell ref="F28:H28"/>
    <mergeCell ref="F34:H34"/>
    <mergeCell ref="F35:H35"/>
    <mergeCell ref="F29:H29"/>
    <mergeCell ref="J40:L40"/>
    <mergeCell ref="F42:G42"/>
    <mergeCell ref="J38:L38"/>
    <mergeCell ref="H39:I39"/>
    <mergeCell ref="J41:L41"/>
    <mergeCell ref="J39:L39"/>
    <mergeCell ref="I33:L33"/>
    <mergeCell ref="J43:L43"/>
    <mergeCell ref="H48:I48"/>
    <mergeCell ref="J48:L48"/>
    <mergeCell ref="J47:L47"/>
    <mergeCell ref="J46:L46"/>
    <mergeCell ref="A45:L45"/>
    <mergeCell ref="C48:D48"/>
    <mergeCell ref="D52:E52"/>
    <mergeCell ref="H46:I46"/>
    <mergeCell ref="H41:I41"/>
    <mergeCell ref="F51:G51"/>
    <mergeCell ref="F50:G50"/>
    <mergeCell ref="D50:E50"/>
    <mergeCell ref="C47:D47"/>
    <mergeCell ref="A49:L49"/>
    <mergeCell ref="A47:B47"/>
    <mergeCell ref="J51:L51"/>
    <mergeCell ref="H47:I47"/>
    <mergeCell ref="F41:G41"/>
    <mergeCell ref="F46:G46"/>
    <mergeCell ref="F43:G43"/>
    <mergeCell ref="H43:I43"/>
    <mergeCell ref="A52:B52"/>
    <mergeCell ref="A50:B50"/>
    <mergeCell ref="A51:B51"/>
    <mergeCell ref="F48:G48"/>
    <mergeCell ref="A42:C42"/>
    <mergeCell ref="A43:C43"/>
    <mergeCell ref="A48:B48"/>
    <mergeCell ref="A46:B46"/>
    <mergeCell ref="D51:E51"/>
    <mergeCell ref="F47:G47"/>
    <mergeCell ref="D43:E43"/>
    <mergeCell ref="C46:D46"/>
    <mergeCell ref="F52:G52"/>
    <mergeCell ref="A39:C39"/>
    <mergeCell ref="A40:C40"/>
    <mergeCell ref="A41:C41"/>
    <mergeCell ref="A38:C38"/>
    <mergeCell ref="F26:H26"/>
    <mergeCell ref="F23:H23"/>
    <mergeCell ref="A25:C25"/>
    <mergeCell ref="H38:I38"/>
    <mergeCell ref="D34:E34"/>
    <mergeCell ref="I26:L26"/>
    <mergeCell ref="F24:H24"/>
    <mergeCell ref="F25:H25"/>
    <mergeCell ref="I30:L30"/>
    <mergeCell ref="D39:E39"/>
    <mergeCell ref="D40:E40"/>
    <mergeCell ref="D41:E41"/>
    <mergeCell ref="F38:G38"/>
    <mergeCell ref="F40:G40"/>
    <mergeCell ref="H40:I40"/>
    <mergeCell ref="F39:G39"/>
    <mergeCell ref="I29:L29"/>
    <mergeCell ref="A30:C30"/>
    <mergeCell ref="D30:E30"/>
    <mergeCell ref="I28:L28"/>
    <mergeCell ref="D27:E27"/>
    <mergeCell ref="D42:E42"/>
    <mergeCell ref="D38:E38"/>
    <mergeCell ref="D15:F15"/>
    <mergeCell ref="J42:L42"/>
    <mergeCell ref="H42:I42"/>
    <mergeCell ref="A34:C34"/>
    <mergeCell ref="A28:C28"/>
    <mergeCell ref="A24:C24"/>
    <mergeCell ref="A26:C26"/>
    <mergeCell ref="A27:C27"/>
    <mergeCell ref="D26:E26"/>
    <mergeCell ref="A29:C29"/>
    <mergeCell ref="D29:E29"/>
    <mergeCell ref="A23:C23"/>
    <mergeCell ref="F22:H22"/>
    <mergeCell ref="I23:L23"/>
    <mergeCell ref="D22:E22"/>
    <mergeCell ref="A18:B18"/>
    <mergeCell ref="D23:E23"/>
    <mergeCell ref="D24:E24"/>
    <mergeCell ref="A20:L20"/>
    <mergeCell ref="A22:C22"/>
    <mergeCell ref="I22:L22"/>
    <mergeCell ref="A5:L5"/>
    <mergeCell ref="A7:C7"/>
    <mergeCell ref="K7:L7"/>
    <mergeCell ref="E7:I7"/>
    <mergeCell ref="E11:H11"/>
    <mergeCell ref="J16:L16"/>
    <mergeCell ref="A15:B15"/>
    <mergeCell ref="A21:C21"/>
    <mergeCell ref="G16:I16"/>
    <mergeCell ref="J8:J10"/>
    <mergeCell ref="E8:I10"/>
    <mergeCell ref="J15:L15"/>
    <mergeCell ref="K2:L2"/>
    <mergeCell ref="A3:F3"/>
    <mergeCell ref="G3:L3"/>
    <mergeCell ref="D1:J2"/>
    <mergeCell ref="A1:C2"/>
    <mergeCell ref="K1:L1"/>
    <mergeCell ref="A13:L13"/>
    <mergeCell ref="F21:H21"/>
    <mergeCell ref="I21:L21"/>
    <mergeCell ref="J18:L18"/>
    <mergeCell ref="J17:L17"/>
    <mergeCell ref="D17:F17"/>
    <mergeCell ref="G18:I18"/>
    <mergeCell ref="D18:F18"/>
    <mergeCell ref="D21:E21"/>
    <mergeCell ref="A16:B16"/>
    <mergeCell ref="D16:F16"/>
    <mergeCell ref="G15:I15"/>
    <mergeCell ref="A8:C10"/>
    <mergeCell ref="A17:B17"/>
    <mergeCell ref="A12:L12"/>
    <mergeCell ref="A14:L14"/>
    <mergeCell ref="G17:I17"/>
    <mergeCell ref="K8:L10"/>
  </mergeCells>
  <phoneticPr fontId="0" type="noConversion"/>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26626" r:id="rId3"/>
  </oleObjects>
</worksheet>
</file>

<file path=xl/worksheets/sheet6.xml><?xml version="1.0" encoding="utf-8"?>
<worksheet xmlns="http://schemas.openxmlformats.org/spreadsheetml/2006/main" xmlns:r="http://schemas.openxmlformats.org/officeDocument/2006/relationships">
  <sheetPr>
    <pageSetUpPr autoPageBreaks="0"/>
  </sheetPr>
  <dimension ref="A1:L143"/>
  <sheetViews>
    <sheetView showGridLines="0" view="pageBreakPreview" zoomScale="75" zoomScaleNormal="75" zoomScaleSheetLayoutView="75" workbookViewId="0">
      <selection activeCell="A3" sqref="A3:F3"/>
    </sheetView>
  </sheetViews>
  <sheetFormatPr baseColWidth="10" defaultColWidth="9.140625" defaultRowHeight="12.75"/>
  <cols>
    <col min="1" max="1" width="6.42578125" customWidth="1"/>
    <col min="2" max="2" width="9.85546875" customWidth="1"/>
    <col min="3" max="3" width="15.85546875" customWidth="1"/>
    <col min="4" max="4" width="13.5703125" customWidth="1"/>
    <col min="5" max="5" width="13.28515625" customWidth="1"/>
    <col min="6" max="6" width="14.42578125" customWidth="1"/>
    <col min="7" max="7" width="12.140625" customWidth="1"/>
    <col min="8" max="8" width="17.140625" customWidth="1"/>
    <col min="9" max="9" width="11" customWidth="1"/>
    <col min="10" max="10" width="17.140625" customWidth="1"/>
    <col min="11" max="11" width="11.85546875" customWidth="1"/>
    <col min="12" max="12" width="11.7109375" customWidth="1"/>
    <col min="13" max="13" width="4.42578125" customWidth="1"/>
  </cols>
  <sheetData>
    <row r="1" spans="1:12" ht="39.75" customHeight="1" thickBot="1">
      <c r="A1" s="408"/>
      <c r="B1" s="409"/>
      <c r="C1" s="410"/>
      <c r="D1" s="265" t="str">
        <f>'Global Synthesis'!B1</f>
        <v xml:space="preserve">Technical Information Analysis Form :
Subsea Valves Manufacturer </v>
      </c>
      <c r="E1" s="266"/>
      <c r="F1" s="266"/>
      <c r="G1" s="266"/>
      <c r="H1" s="266"/>
      <c r="I1" s="266"/>
      <c r="J1" s="267"/>
      <c r="K1" s="273" t="str">
        <f>'Global Synthesis'!J1</f>
        <v>GS EP SPS 900
Appendix 1</v>
      </c>
      <c r="L1" s="295"/>
    </row>
    <row r="2" spans="1:12" ht="53.25" customHeight="1" thickBot="1">
      <c r="A2" s="411"/>
      <c r="B2" s="412"/>
      <c r="C2" s="413"/>
      <c r="D2" s="268"/>
      <c r="E2" s="269"/>
      <c r="F2" s="269"/>
      <c r="G2" s="269"/>
      <c r="H2" s="269"/>
      <c r="I2" s="269"/>
      <c r="J2" s="270"/>
      <c r="K2" s="301" t="str">
        <f>'Global Synthesis'!J2</f>
        <v>Revision 00
Date : January 2012</v>
      </c>
      <c r="L2" s="278"/>
    </row>
    <row r="3" spans="1:12" ht="30" customHeight="1" thickBot="1">
      <c r="A3" s="298" t="s">
        <v>440</v>
      </c>
      <c r="B3" s="299"/>
      <c r="C3" s="299"/>
      <c r="D3" s="299"/>
      <c r="E3" s="299"/>
      <c r="F3" s="300"/>
      <c r="G3" s="220" t="str">
        <f>'Global Synthesis'!F3</f>
        <v>Assessment report N° :</v>
      </c>
      <c r="H3" s="215"/>
      <c r="I3" s="215"/>
      <c r="J3" s="215"/>
      <c r="K3" s="215"/>
      <c r="L3" s="216"/>
    </row>
    <row r="4" spans="1:12" ht="10.5" customHeight="1">
      <c r="A4" s="1"/>
      <c r="B4" s="1"/>
      <c r="C4" s="1"/>
      <c r="D4" s="1"/>
      <c r="E4" s="1"/>
      <c r="F4" s="1"/>
      <c r="G4" s="1"/>
      <c r="H4" s="1"/>
      <c r="I4" s="1"/>
    </row>
    <row r="5" spans="1:12" ht="15.75">
      <c r="A5" s="192" t="str">
        <f>'Global Synthesis'!A5:K5</f>
        <v>MANUFACTURER</v>
      </c>
      <c r="B5" s="193"/>
      <c r="C5" s="193"/>
      <c r="D5" s="193"/>
      <c r="E5" s="193"/>
      <c r="F5" s="193"/>
      <c r="G5" s="193"/>
      <c r="H5" s="193"/>
      <c r="I5" s="193"/>
      <c r="J5" s="193"/>
      <c r="K5" s="193"/>
      <c r="L5" s="194"/>
    </row>
    <row r="6" spans="1:12" ht="12" customHeight="1">
      <c r="A6" s="2"/>
      <c r="B6" s="2"/>
      <c r="C6" s="2"/>
      <c r="D6" s="2"/>
      <c r="E6" s="2"/>
      <c r="F6" s="2"/>
      <c r="G6" s="2"/>
      <c r="H6" s="2"/>
      <c r="I6" s="2"/>
      <c r="J6" s="2"/>
    </row>
    <row r="7" spans="1:12" ht="34.5" customHeight="1">
      <c r="A7" s="258" t="str">
        <f>'Global Synthesis'!A18:B18</f>
        <v xml:space="preserve">Name &amp; Address of
 Audited Workshop </v>
      </c>
      <c r="B7" s="259"/>
      <c r="C7" s="260"/>
      <c r="D7" s="23"/>
      <c r="E7" s="422" t="str">
        <f>'Global Synthesis'!D7</f>
        <v>Activity and Process of Audited Workshop</v>
      </c>
      <c r="F7" s="422"/>
      <c r="G7" s="422"/>
      <c r="H7" s="422"/>
      <c r="I7" s="422"/>
      <c r="J7" s="57"/>
      <c r="K7" s="422" t="str">
        <f>'Global Synthesis'!K7</f>
        <v>Audit Date</v>
      </c>
      <c r="L7" s="422"/>
    </row>
    <row r="8" spans="1:12" ht="15">
      <c r="A8" s="195" t="str">
        <f>'Global Synthesis'!A19</f>
        <v>xxx</v>
      </c>
      <c r="B8" s="221"/>
      <c r="C8" s="196"/>
      <c r="D8" s="23"/>
      <c r="E8" s="372" t="str">
        <f>'Global Synthesis'!D8</f>
        <v>xxx</v>
      </c>
      <c r="F8" s="372"/>
      <c r="G8" s="372"/>
      <c r="H8" s="372"/>
      <c r="I8" s="372"/>
      <c r="J8" s="367"/>
      <c r="K8" s="437" t="str">
        <f>'Global Synthesis'!K8:K10</f>
        <v>xxx</v>
      </c>
      <c r="L8" s="437"/>
    </row>
    <row r="9" spans="1:12" ht="15">
      <c r="A9" s="197"/>
      <c r="B9" s="222"/>
      <c r="C9" s="198"/>
      <c r="D9" s="23"/>
      <c r="E9" s="372"/>
      <c r="F9" s="372"/>
      <c r="G9" s="372"/>
      <c r="H9" s="372"/>
      <c r="I9" s="372"/>
      <c r="J9" s="367"/>
      <c r="K9" s="437"/>
      <c r="L9" s="437"/>
    </row>
    <row r="10" spans="1:12" ht="15">
      <c r="A10" s="199"/>
      <c r="B10" s="223"/>
      <c r="C10" s="200"/>
      <c r="D10" s="23"/>
      <c r="E10" s="372"/>
      <c r="F10" s="372"/>
      <c r="G10" s="372"/>
      <c r="H10" s="372"/>
      <c r="I10" s="372"/>
      <c r="J10" s="367"/>
      <c r="K10" s="437"/>
      <c r="L10" s="437"/>
    </row>
    <row r="11" spans="1:12" ht="15.75">
      <c r="A11" s="2"/>
      <c r="B11" s="2"/>
      <c r="C11" s="2"/>
      <c r="D11" s="2"/>
      <c r="E11" s="190"/>
      <c r="F11" s="190"/>
      <c r="G11" s="190"/>
      <c r="H11" s="190"/>
      <c r="I11" s="2"/>
      <c r="J11" s="5"/>
    </row>
    <row r="12" spans="1:12" ht="15.75">
      <c r="A12" s="192" t="s">
        <v>160</v>
      </c>
      <c r="B12" s="193"/>
      <c r="C12" s="193"/>
      <c r="D12" s="193"/>
      <c r="E12" s="193"/>
      <c r="F12" s="193"/>
      <c r="G12" s="193"/>
      <c r="H12" s="193"/>
      <c r="I12" s="193"/>
      <c r="J12" s="193"/>
      <c r="K12" s="193"/>
      <c r="L12" s="194"/>
    </row>
    <row r="13" spans="1:12" ht="57.75" customHeight="1" thickBot="1">
      <c r="A13" s="414" t="s">
        <v>399</v>
      </c>
      <c r="B13" s="414"/>
      <c r="C13" s="414"/>
      <c r="D13" s="414"/>
      <c r="E13" s="414"/>
      <c r="F13" s="414"/>
      <c r="G13" s="414"/>
      <c r="H13" s="414"/>
      <c r="I13" s="414"/>
      <c r="J13" s="414"/>
      <c r="K13" s="414"/>
      <c r="L13" s="414"/>
    </row>
    <row r="14" spans="1:12" ht="36.75" customHeight="1" thickBot="1">
      <c r="A14" s="329" t="s">
        <v>128</v>
      </c>
      <c r="B14" s="330"/>
      <c r="C14" s="330"/>
      <c r="D14" s="330"/>
      <c r="E14" s="330"/>
      <c r="F14" s="330"/>
      <c r="G14" s="330"/>
      <c r="H14" s="330"/>
      <c r="I14" s="330"/>
      <c r="J14" s="330"/>
      <c r="K14" s="330"/>
      <c r="L14" s="368"/>
    </row>
    <row r="15" spans="1:12" ht="58.5" customHeight="1">
      <c r="A15" s="339" t="s">
        <v>122</v>
      </c>
      <c r="B15" s="339"/>
      <c r="C15" s="339"/>
      <c r="D15" s="339" t="s">
        <v>123</v>
      </c>
      <c r="E15" s="339"/>
      <c r="F15" s="339" t="s">
        <v>129</v>
      </c>
      <c r="G15" s="339"/>
      <c r="H15" s="80" t="s">
        <v>124</v>
      </c>
      <c r="I15" s="72" t="s">
        <v>125</v>
      </c>
      <c r="J15" s="72" t="s">
        <v>126</v>
      </c>
      <c r="K15" s="72" t="s">
        <v>127</v>
      </c>
      <c r="L15" s="72" t="s">
        <v>130</v>
      </c>
    </row>
    <row r="16" spans="1:12" ht="36" customHeight="1">
      <c r="A16" s="344"/>
      <c r="B16" s="404"/>
      <c r="C16" s="345"/>
      <c r="D16" s="443"/>
      <c r="E16" s="443"/>
      <c r="F16" s="443"/>
      <c r="G16" s="443"/>
      <c r="H16" s="78"/>
      <c r="I16" s="79"/>
      <c r="J16" s="78"/>
      <c r="K16" s="79"/>
      <c r="L16" s="78"/>
    </row>
    <row r="17" spans="1:12" ht="36" customHeight="1">
      <c r="A17" s="361"/>
      <c r="B17" s="361"/>
      <c r="C17" s="361"/>
      <c r="D17" s="443"/>
      <c r="E17" s="443"/>
      <c r="F17" s="443"/>
      <c r="G17" s="443"/>
      <c r="H17" s="78"/>
      <c r="I17" s="79"/>
      <c r="J17" s="78"/>
      <c r="K17" s="79"/>
      <c r="L17" s="78"/>
    </row>
    <row r="18" spans="1:12" ht="36" customHeight="1">
      <c r="A18" s="361"/>
      <c r="B18" s="361"/>
      <c r="C18" s="361"/>
      <c r="D18" s="443"/>
      <c r="E18" s="443"/>
      <c r="F18" s="443"/>
      <c r="G18" s="443"/>
      <c r="H18" s="78"/>
      <c r="I18" s="79"/>
      <c r="J18" s="78"/>
      <c r="K18" s="79"/>
      <c r="L18" s="78"/>
    </row>
    <row r="19" spans="1:12" ht="34.5" customHeight="1">
      <c r="A19" s="361"/>
      <c r="B19" s="361"/>
      <c r="C19" s="361"/>
      <c r="D19" s="443"/>
      <c r="E19" s="443"/>
      <c r="F19" s="443"/>
      <c r="G19" s="443"/>
      <c r="H19" s="78"/>
      <c r="I19" s="79"/>
      <c r="J19" s="78"/>
      <c r="K19" s="79"/>
      <c r="L19" s="78"/>
    </row>
    <row r="20" spans="1:12" ht="37.5" customHeight="1">
      <c r="A20" s="361"/>
      <c r="B20" s="361"/>
      <c r="C20" s="361"/>
      <c r="D20" s="443"/>
      <c r="E20" s="443"/>
      <c r="F20" s="443"/>
      <c r="G20" s="443"/>
      <c r="H20" s="78"/>
      <c r="I20" s="79"/>
      <c r="J20" s="78"/>
      <c r="K20" s="79"/>
      <c r="L20" s="78"/>
    </row>
    <row r="21" spans="1:12" ht="33" customHeight="1">
      <c r="A21" s="361"/>
      <c r="B21" s="361"/>
      <c r="C21" s="361"/>
      <c r="D21" s="443"/>
      <c r="E21" s="443"/>
      <c r="F21" s="443"/>
      <c r="G21" s="443"/>
      <c r="H21" s="78"/>
      <c r="I21" s="79"/>
      <c r="J21" s="78"/>
      <c r="K21" s="79"/>
      <c r="L21" s="78"/>
    </row>
    <row r="22" spans="1:12" ht="36.75" customHeight="1">
      <c r="A22" s="361"/>
      <c r="B22" s="361"/>
      <c r="C22" s="361"/>
      <c r="D22" s="443"/>
      <c r="E22" s="443"/>
      <c r="F22" s="443"/>
      <c r="G22" s="443"/>
      <c r="H22" s="78"/>
      <c r="I22" s="79"/>
      <c r="J22" s="78"/>
      <c r="K22" s="79"/>
      <c r="L22" s="78"/>
    </row>
    <row r="23" spans="1:12" ht="30" customHeight="1">
      <c r="A23" s="361"/>
      <c r="B23" s="361"/>
      <c r="C23" s="361"/>
      <c r="D23" s="443"/>
      <c r="E23" s="443"/>
      <c r="F23" s="443"/>
      <c r="G23" s="443"/>
      <c r="H23" s="78"/>
      <c r="I23" s="79"/>
      <c r="J23" s="78"/>
      <c r="K23" s="79"/>
      <c r="L23" s="78"/>
    </row>
    <row r="24" spans="1:12" ht="30" customHeight="1">
      <c r="A24" s="361"/>
      <c r="B24" s="361"/>
      <c r="C24" s="361"/>
      <c r="D24" s="443"/>
      <c r="E24" s="443"/>
      <c r="F24" s="443"/>
      <c r="G24" s="443"/>
      <c r="H24" s="78"/>
      <c r="I24" s="79"/>
      <c r="J24" s="78"/>
      <c r="K24" s="79"/>
      <c r="L24" s="78"/>
    </row>
    <row r="25" spans="1:12" ht="27" customHeight="1" thickBot="1">
      <c r="A25" s="48"/>
      <c r="B25" s="48"/>
      <c r="C25" s="75"/>
      <c r="D25" s="75"/>
      <c r="E25" s="75"/>
      <c r="F25" s="75"/>
      <c r="G25" s="75"/>
      <c r="H25" s="75"/>
      <c r="I25" s="75"/>
      <c r="J25" s="76"/>
      <c r="K25" s="76"/>
      <c r="L25" s="77"/>
    </row>
    <row r="26" spans="1:12" ht="27.75" customHeight="1" thickBot="1">
      <c r="A26" s="329" t="s">
        <v>86</v>
      </c>
      <c r="B26" s="330"/>
      <c r="C26" s="330"/>
      <c r="D26" s="330"/>
      <c r="E26" s="330"/>
      <c r="F26" s="330"/>
      <c r="G26" s="330"/>
      <c r="H26" s="330"/>
      <c r="I26" s="330"/>
      <c r="J26" s="330"/>
      <c r="K26" s="330"/>
      <c r="L26" s="368"/>
    </row>
    <row r="27" spans="1:12" ht="76.5" customHeight="1">
      <c r="A27" s="339" t="s">
        <v>133</v>
      </c>
      <c r="B27" s="339"/>
      <c r="C27" s="339"/>
      <c r="D27" s="339" t="s">
        <v>132</v>
      </c>
      <c r="E27" s="339"/>
      <c r="F27" s="339" t="s">
        <v>129</v>
      </c>
      <c r="G27" s="339"/>
      <c r="H27" s="72" t="s">
        <v>131</v>
      </c>
      <c r="I27" s="72" t="s">
        <v>126</v>
      </c>
      <c r="J27" s="72" t="s">
        <v>127</v>
      </c>
      <c r="K27" s="72" t="s">
        <v>130</v>
      </c>
      <c r="L27" s="72" t="s">
        <v>134</v>
      </c>
    </row>
    <row r="28" spans="1:12" ht="41.25" customHeight="1">
      <c r="A28" s="361"/>
      <c r="B28" s="361"/>
      <c r="C28" s="361"/>
      <c r="D28" s="443"/>
      <c r="E28" s="443"/>
      <c r="F28" s="443"/>
      <c r="G28" s="443"/>
      <c r="H28" s="78"/>
      <c r="I28" s="79"/>
      <c r="J28" s="78"/>
      <c r="K28" s="79"/>
      <c r="L28" s="78"/>
    </row>
    <row r="29" spans="1:12" ht="38.25" customHeight="1">
      <c r="A29" s="361"/>
      <c r="B29" s="361"/>
      <c r="C29" s="361"/>
      <c r="D29" s="443"/>
      <c r="E29" s="443"/>
      <c r="F29" s="443"/>
      <c r="G29" s="443"/>
      <c r="H29" s="78"/>
      <c r="I29" s="79"/>
      <c r="J29" s="78"/>
      <c r="K29" s="79"/>
      <c r="L29" s="78"/>
    </row>
    <row r="30" spans="1:12" ht="43.5" customHeight="1">
      <c r="A30" s="361"/>
      <c r="B30" s="361"/>
      <c r="C30" s="361"/>
      <c r="D30" s="443"/>
      <c r="E30" s="443"/>
      <c r="F30" s="443"/>
      <c r="G30" s="443"/>
      <c r="H30" s="78"/>
      <c r="I30" s="79"/>
      <c r="J30" s="78"/>
      <c r="K30" s="79"/>
      <c r="L30" s="78"/>
    </row>
    <row r="31" spans="1:12" ht="42.75" customHeight="1">
      <c r="A31" s="361"/>
      <c r="B31" s="361"/>
      <c r="C31" s="361"/>
      <c r="D31" s="443"/>
      <c r="E31" s="443"/>
      <c r="F31" s="443"/>
      <c r="G31" s="443"/>
      <c r="H31" s="78"/>
      <c r="I31" s="79"/>
      <c r="J31" s="78"/>
      <c r="K31" s="79"/>
      <c r="L31" s="78"/>
    </row>
    <row r="32" spans="1:12" ht="46.5" customHeight="1">
      <c r="A32" s="361"/>
      <c r="B32" s="361"/>
      <c r="C32" s="361"/>
      <c r="D32" s="443"/>
      <c r="E32" s="443"/>
      <c r="F32" s="443"/>
      <c r="G32" s="443"/>
      <c r="H32" s="78"/>
      <c r="I32" s="79"/>
      <c r="J32" s="78"/>
      <c r="K32" s="79"/>
      <c r="L32" s="78"/>
    </row>
    <row r="33" spans="1:12" ht="35.25" customHeight="1">
      <c r="A33" s="361"/>
      <c r="B33" s="361"/>
      <c r="C33" s="361"/>
      <c r="D33" s="443"/>
      <c r="E33" s="443"/>
      <c r="F33" s="443"/>
      <c r="G33" s="443"/>
      <c r="H33" s="78"/>
      <c r="I33" s="79"/>
      <c r="J33" s="78"/>
      <c r="K33" s="79"/>
      <c r="L33" s="78"/>
    </row>
    <row r="34" spans="1:12" ht="37.5" customHeight="1">
      <c r="A34" s="361"/>
      <c r="B34" s="361"/>
      <c r="C34" s="361"/>
      <c r="D34" s="443"/>
      <c r="E34" s="443"/>
      <c r="F34" s="443"/>
      <c r="G34" s="443"/>
      <c r="H34" s="78"/>
      <c r="I34" s="79"/>
      <c r="J34" s="78"/>
      <c r="K34" s="79"/>
      <c r="L34" s="78"/>
    </row>
    <row r="35" spans="1:12" ht="33" customHeight="1">
      <c r="A35" s="361"/>
      <c r="B35" s="361"/>
      <c r="C35" s="361"/>
      <c r="D35" s="443"/>
      <c r="E35" s="443"/>
      <c r="F35" s="443"/>
      <c r="G35" s="443"/>
      <c r="H35" s="78"/>
      <c r="I35" s="79"/>
      <c r="J35" s="78"/>
      <c r="K35" s="79"/>
      <c r="L35" s="78"/>
    </row>
    <row r="36" spans="1:12" ht="33" customHeight="1">
      <c r="A36" s="361"/>
      <c r="B36" s="361"/>
      <c r="C36" s="361"/>
      <c r="D36" s="443"/>
      <c r="E36" s="443"/>
      <c r="F36" s="443"/>
      <c r="G36" s="443"/>
      <c r="H36" s="78"/>
      <c r="I36" s="79"/>
      <c r="J36" s="78"/>
      <c r="K36" s="79"/>
      <c r="L36" s="78"/>
    </row>
    <row r="37" spans="1:12" ht="32.25" customHeight="1" thickBot="1">
      <c r="A37" s="31"/>
      <c r="B37" s="31"/>
      <c r="C37" s="30"/>
      <c r="D37" s="30"/>
      <c r="E37" s="32"/>
      <c r="F37" s="32"/>
      <c r="G37" s="33"/>
      <c r="H37" s="33"/>
      <c r="I37" s="33"/>
      <c r="J37" s="33"/>
      <c r="K37" s="33"/>
      <c r="L37" s="33"/>
    </row>
    <row r="38" spans="1:12" ht="31.5" customHeight="1" thickBot="1">
      <c r="A38" s="329" t="s">
        <v>288</v>
      </c>
      <c r="B38" s="330"/>
      <c r="C38" s="330"/>
      <c r="D38" s="330"/>
      <c r="E38" s="330"/>
      <c r="F38" s="330"/>
      <c r="G38" s="330"/>
      <c r="H38" s="330"/>
      <c r="I38" s="330"/>
      <c r="J38" s="330"/>
      <c r="K38" s="330"/>
      <c r="L38" s="368"/>
    </row>
    <row r="39" spans="1:12" ht="72.75" customHeight="1">
      <c r="A39" s="429" t="s">
        <v>28</v>
      </c>
      <c r="B39" s="430"/>
      <c r="C39" s="46" t="s">
        <v>30</v>
      </c>
      <c r="D39" s="46" t="s">
        <v>31</v>
      </c>
      <c r="E39" s="46" t="s">
        <v>135</v>
      </c>
      <c r="F39" s="46" t="s">
        <v>43</v>
      </c>
      <c r="G39" s="47" t="s">
        <v>44</v>
      </c>
      <c r="H39" s="47" t="s">
        <v>45</v>
      </c>
      <c r="I39" s="47" t="s">
        <v>46</v>
      </c>
      <c r="J39" s="47" t="s">
        <v>47</v>
      </c>
      <c r="K39" s="395" t="s">
        <v>339</v>
      </c>
      <c r="L39" s="397"/>
    </row>
    <row r="40" spans="1:12" ht="39.75" customHeight="1">
      <c r="A40" s="382" t="s">
        <v>41</v>
      </c>
      <c r="B40" s="384"/>
      <c r="C40" s="35"/>
      <c r="D40" s="36"/>
      <c r="E40" s="35"/>
      <c r="F40" s="35"/>
      <c r="G40" s="44"/>
      <c r="H40" s="44"/>
      <c r="I40" s="44"/>
      <c r="J40" s="44"/>
      <c r="K40" s="348"/>
      <c r="L40" s="350"/>
    </row>
    <row r="41" spans="1:12" ht="43.5" customHeight="1">
      <c r="A41" s="382" t="s">
        <v>32</v>
      </c>
      <c r="B41" s="384"/>
      <c r="C41" s="36"/>
      <c r="D41" s="35"/>
      <c r="E41" s="35"/>
      <c r="F41" s="35"/>
      <c r="G41" s="44"/>
      <c r="H41" s="44"/>
      <c r="I41" s="44"/>
      <c r="J41" s="44"/>
      <c r="K41" s="348"/>
      <c r="L41" s="350"/>
    </row>
    <row r="42" spans="1:12" ht="42" customHeight="1">
      <c r="A42" s="382" t="s">
        <v>33</v>
      </c>
      <c r="B42" s="384"/>
      <c r="C42" s="35"/>
      <c r="D42" s="35"/>
      <c r="E42" s="35"/>
      <c r="F42" s="35"/>
      <c r="G42" s="44"/>
      <c r="H42" s="44"/>
      <c r="I42" s="44"/>
      <c r="J42" s="44"/>
      <c r="K42" s="348"/>
      <c r="L42" s="350"/>
    </row>
    <row r="43" spans="1:12" ht="33.75" customHeight="1">
      <c r="A43" s="382" t="s">
        <v>34</v>
      </c>
      <c r="B43" s="384"/>
      <c r="C43" s="35"/>
      <c r="D43" s="35"/>
      <c r="E43" s="35"/>
      <c r="F43" s="35"/>
      <c r="G43" s="44"/>
      <c r="H43" s="44"/>
      <c r="I43" s="44"/>
      <c r="J43" s="44"/>
      <c r="K43" s="348"/>
      <c r="L43" s="350"/>
    </row>
    <row r="44" spans="1:12" ht="36.75" customHeight="1">
      <c r="A44" s="382" t="s">
        <v>35</v>
      </c>
      <c r="B44" s="384"/>
      <c r="C44" s="35"/>
      <c r="D44" s="35"/>
      <c r="E44" s="35"/>
      <c r="F44" s="35"/>
      <c r="G44" s="44"/>
      <c r="H44" s="44"/>
      <c r="I44" s="44"/>
      <c r="J44" s="44"/>
      <c r="K44" s="348"/>
      <c r="L44" s="350"/>
    </row>
    <row r="45" spans="1:12" ht="47.25" customHeight="1">
      <c r="A45" s="382" t="s">
        <v>36</v>
      </c>
      <c r="B45" s="384"/>
      <c r="C45" s="35"/>
      <c r="D45" s="35"/>
      <c r="E45" s="35"/>
      <c r="F45" s="35"/>
      <c r="G45" s="44"/>
      <c r="H45" s="44"/>
      <c r="I45" s="44"/>
      <c r="J45" s="44"/>
      <c r="K45" s="348"/>
      <c r="L45" s="350"/>
    </row>
    <row r="46" spans="1:12" ht="19.5" customHeight="1" thickBot="1">
      <c r="A46" s="49"/>
      <c r="B46" s="49"/>
      <c r="C46" s="49"/>
      <c r="D46" s="49"/>
      <c r="E46" s="49"/>
      <c r="F46" s="49"/>
      <c r="G46" s="49"/>
      <c r="H46" s="49"/>
      <c r="I46" s="49"/>
      <c r="J46" s="49"/>
      <c r="K46" s="128"/>
      <c r="L46" s="128"/>
    </row>
    <row r="47" spans="1:12" ht="30" customHeight="1" thickBot="1">
      <c r="A47" s="329" t="s">
        <v>289</v>
      </c>
      <c r="B47" s="330"/>
      <c r="C47" s="330"/>
      <c r="D47" s="330"/>
      <c r="E47" s="330"/>
      <c r="F47" s="330"/>
      <c r="G47" s="330"/>
      <c r="H47" s="330"/>
      <c r="I47" s="330"/>
      <c r="J47" s="330"/>
      <c r="K47" s="330"/>
      <c r="L47" s="368"/>
    </row>
    <row r="48" spans="1:12" ht="65.25" customHeight="1">
      <c r="A48" s="429" t="s">
        <v>6</v>
      </c>
      <c r="B48" s="430"/>
      <c r="C48" s="418" t="s">
        <v>29</v>
      </c>
      <c r="D48" s="431"/>
      <c r="E48" s="418" t="s">
        <v>39</v>
      </c>
      <c r="F48" s="431"/>
      <c r="G48" s="418" t="s">
        <v>40</v>
      </c>
      <c r="H48" s="431"/>
      <c r="I48" s="398" t="s">
        <v>144</v>
      </c>
      <c r="J48" s="399"/>
      <c r="K48" s="395" t="s">
        <v>339</v>
      </c>
      <c r="L48" s="397"/>
    </row>
    <row r="49" spans="1:12" ht="54" customHeight="1">
      <c r="A49" s="382" t="s">
        <v>37</v>
      </c>
      <c r="B49" s="384"/>
      <c r="C49" s="321"/>
      <c r="D49" s="428"/>
      <c r="E49" s="447"/>
      <c r="F49" s="448"/>
      <c r="G49" s="321"/>
      <c r="H49" s="428"/>
      <c r="I49" s="321"/>
      <c r="J49" s="322"/>
      <c r="K49" s="348"/>
      <c r="L49" s="350"/>
    </row>
    <row r="50" spans="1:12" ht="42" customHeight="1">
      <c r="A50" s="382" t="s">
        <v>38</v>
      </c>
      <c r="B50" s="384"/>
      <c r="C50" s="321"/>
      <c r="D50" s="428"/>
      <c r="E50" s="321"/>
      <c r="F50" s="428"/>
      <c r="G50" s="321"/>
      <c r="H50" s="428"/>
      <c r="I50" s="321"/>
      <c r="J50" s="322"/>
      <c r="K50" s="348"/>
      <c r="L50" s="350"/>
    </row>
    <row r="51" spans="1:12" ht="24.75" customHeight="1">
      <c r="A51" s="382" t="s">
        <v>56</v>
      </c>
      <c r="B51" s="384"/>
      <c r="C51" s="321"/>
      <c r="D51" s="428"/>
      <c r="E51" s="321"/>
      <c r="F51" s="428"/>
      <c r="G51" s="321"/>
      <c r="H51" s="428"/>
      <c r="I51" s="321"/>
      <c r="J51" s="322"/>
      <c r="K51" s="348"/>
      <c r="L51" s="350"/>
    </row>
    <row r="52" spans="1:12" ht="17.25" customHeight="1" thickBot="1">
      <c r="A52" s="49"/>
      <c r="B52" s="49"/>
      <c r="C52" s="49"/>
      <c r="D52" s="49"/>
      <c r="E52" s="49"/>
      <c r="F52" s="49"/>
      <c r="G52" s="49"/>
      <c r="H52" s="49"/>
      <c r="I52" s="49"/>
      <c r="J52" s="49"/>
      <c r="K52" s="128"/>
      <c r="L52" s="128"/>
    </row>
    <row r="53" spans="1:12" ht="29.25" customHeight="1" thickBot="1">
      <c r="A53" s="329" t="s">
        <v>290</v>
      </c>
      <c r="B53" s="330"/>
      <c r="C53" s="330"/>
      <c r="D53" s="330"/>
      <c r="E53" s="330"/>
      <c r="F53" s="330"/>
      <c r="G53" s="330"/>
      <c r="H53" s="330"/>
      <c r="I53" s="330"/>
      <c r="J53" s="330"/>
      <c r="K53" s="330"/>
      <c r="L53" s="368"/>
    </row>
    <row r="54" spans="1:12" ht="73.5" customHeight="1">
      <c r="A54" s="429" t="s">
        <v>28</v>
      </c>
      <c r="B54" s="430"/>
      <c r="C54" s="46" t="s">
        <v>30</v>
      </c>
      <c r="D54" s="46" t="s">
        <v>31</v>
      </c>
      <c r="E54" s="46" t="s">
        <v>42</v>
      </c>
      <c r="F54" s="46" t="s">
        <v>43</v>
      </c>
      <c r="G54" s="47" t="s">
        <v>44</v>
      </c>
      <c r="H54" s="47" t="s">
        <v>45</v>
      </c>
      <c r="I54" s="47" t="s">
        <v>46</v>
      </c>
      <c r="J54" s="47" t="s">
        <v>47</v>
      </c>
      <c r="K54" s="395" t="s">
        <v>339</v>
      </c>
      <c r="L54" s="397"/>
    </row>
    <row r="55" spans="1:12" ht="31.5" customHeight="1">
      <c r="A55" s="382" t="s">
        <v>41</v>
      </c>
      <c r="B55" s="384"/>
      <c r="C55" s="35"/>
      <c r="D55" s="36"/>
      <c r="E55" s="35"/>
      <c r="F55" s="35"/>
      <c r="G55" s="44"/>
      <c r="H55" s="44"/>
      <c r="I55" s="44"/>
      <c r="J55" s="44"/>
      <c r="K55" s="348"/>
      <c r="L55" s="350"/>
    </row>
    <row r="56" spans="1:12" ht="27.75" customHeight="1">
      <c r="A56" s="382" t="s">
        <v>32</v>
      </c>
      <c r="B56" s="384"/>
      <c r="C56" s="36"/>
      <c r="D56" s="35"/>
      <c r="E56" s="35"/>
      <c r="F56" s="35"/>
      <c r="G56" s="44"/>
      <c r="H56" s="44"/>
      <c r="I56" s="44"/>
      <c r="J56" s="44"/>
      <c r="K56" s="348"/>
      <c r="L56" s="350"/>
    </row>
    <row r="57" spans="1:12" ht="30" customHeight="1">
      <c r="A57" s="382" t="s">
        <v>33</v>
      </c>
      <c r="B57" s="384"/>
      <c r="C57" s="35"/>
      <c r="D57" s="35"/>
      <c r="E57" s="35"/>
      <c r="F57" s="35"/>
      <c r="G57" s="44"/>
      <c r="H57" s="44"/>
      <c r="I57" s="44"/>
      <c r="J57" s="44"/>
      <c r="K57" s="348"/>
      <c r="L57" s="350"/>
    </row>
    <row r="58" spans="1:12" ht="31.5" customHeight="1">
      <c r="A58" s="382" t="s">
        <v>34</v>
      </c>
      <c r="B58" s="384"/>
      <c r="C58" s="35"/>
      <c r="D58" s="35"/>
      <c r="E58" s="35"/>
      <c r="F58" s="35"/>
      <c r="G58" s="44"/>
      <c r="H58" s="44"/>
      <c r="I58" s="44"/>
      <c r="J58" s="44"/>
      <c r="K58" s="348"/>
      <c r="L58" s="350"/>
    </row>
    <row r="59" spans="1:12" ht="30.75" customHeight="1">
      <c r="A59" s="382" t="s">
        <v>35</v>
      </c>
      <c r="B59" s="384"/>
      <c r="C59" s="35"/>
      <c r="D59" s="35"/>
      <c r="E59" s="35"/>
      <c r="F59" s="35"/>
      <c r="G59" s="44"/>
      <c r="H59" s="44"/>
      <c r="I59" s="44"/>
      <c r="J59" s="44"/>
      <c r="K59" s="348"/>
      <c r="L59" s="350"/>
    </row>
    <row r="60" spans="1:12" ht="51" customHeight="1">
      <c r="A60" s="382" t="s">
        <v>36</v>
      </c>
      <c r="B60" s="384"/>
      <c r="C60" s="35"/>
      <c r="D60" s="35"/>
      <c r="E60" s="35"/>
      <c r="F60" s="35"/>
      <c r="G60" s="44"/>
      <c r="H60" s="44"/>
      <c r="I60" s="44"/>
      <c r="J60" s="44"/>
      <c r="K60" s="348"/>
      <c r="L60" s="350"/>
    </row>
    <row r="61" spans="1:12" ht="20.25" customHeight="1" thickBot="1">
      <c r="A61" s="49"/>
      <c r="B61" s="49"/>
      <c r="C61" s="49"/>
      <c r="D61" s="49"/>
      <c r="E61" s="49"/>
      <c r="F61" s="49"/>
      <c r="G61" s="49"/>
      <c r="H61" s="49"/>
      <c r="I61" s="49"/>
      <c r="J61" s="49"/>
      <c r="K61" s="128"/>
      <c r="L61" s="128"/>
    </row>
    <row r="62" spans="1:12" ht="21" customHeight="1" thickBot="1">
      <c r="A62" s="329" t="s">
        <v>291</v>
      </c>
      <c r="B62" s="330"/>
      <c r="C62" s="330"/>
      <c r="D62" s="330"/>
      <c r="E62" s="330"/>
      <c r="F62" s="330"/>
      <c r="G62" s="330"/>
      <c r="H62" s="330"/>
      <c r="I62" s="330"/>
      <c r="J62" s="330"/>
      <c r="K62" s="330"/>
      <c r="L62" s="368"/>
    </row>
    <row r="63" spans="1:12" ht="52.5" customHeight="1">
      <c r="A63" s="429" t="s">
        <v>28</v>
      </c>
      <c r="B63" s="430"/>
      <c r="C63" s="46" t="s">
        <v>45</v>
      </c>
      <c r="D63" s="46" t="s">
        <v>48</v>
      </c>
      <c r="E63" s="46" t="s">
        <v>49</v>
      </c>
      <c r="F63" s="47" t="s">
        <v>50</v>
      </c>
      <c r="G63" s="47" t="s">
        <v>51</v>
      </c>
      <c r="H63" s="47" t="s">
        <v>52</v>
      </c>
      <c r="I63" s="47" t="s">
        <v>53</v>
      </c>
      <c r="J63" s="47" t="s">
        <v>54</v>
      </c>
      <c r="K63" s="47" t="s">
        <v>55</v>
      </c>
      <c r="L63" s="47" t="s">
        <v>56</v>
      </c>
    </row>
    <row r="64" spans="1:12" ht="36" customHeight="1">
      <c r="A64" s="382" t="s">
        <v>41</v>
      </c>
      <c r="B64" s="384"/>
      <c r="C64" s="35"/>
      <c r="D64" s="35"/>
      <c r="E64" s="35"/>
      <c r="F64" s="37"/>
      <c r="G64" s="43"/>
      <c r="H64" s="43"/>
      <c r="I64" s="43"/>
      <c r="J64" s="43"/>
      <c r="K64" s="44"/>
      <c r="L64" s="44"/>
    </row>
    <row r="65" spans="1:12" ht="33" customHeight="1">
      <c r="A65" s="382" t="s">
        <v>32</v>
      </c>
      <c r="B65" s="384"/>
      <c r="C65" s="35"/>
      <c r="D65" s="35"/>
      <c r="E65" s="35"/>
      <c r="F65" s="35"/>
      <c r="G65" s="44"/>
      <c r="H65" s="44"/>
      <c r="I65" s="44"/>
      <c r="J65" s="44"/>
      <c r="K65" s="44"/>
      <c r="L65" s="44"/>
    </row>
    <row r="66" spans="1:12" ht="32.25" customHeight="1">
      <c r="A66" s="382" t="s">
        <v>33</v>
      </c>
      <c r="B66" s="384"/>
      <c r="C66" s="35"/>
      <c r="D66" s="35"/>
      <c r="E66" s="35"/>
      <c r="F66" s="35"/>
      <c r="G66" s="44"/>
      <c r="H66" s="44"/>
      <c r="I66" s="44"/>
      <c r="J66" s="44"/>
      <c r="K66" s="44"/>
      <c r="L66" s="44"/>
    </row>
    <row r="67" spans="1:12" ht="36.75" customHeight="1">
      <c r="A67" s="382" t="s">
        <v>34</v>
      </c>
      <c r="B67" s="384"/>
      <c r="C67" s="35"/>
      <c r="D67" s="35"/>
      <c r="E67" s="35"/>
      <c r="F67" s="35"/>
      <c r="G67" s="44"/>
      <c r="H67" s="44"/>
      <c r="I67" s="44"/>
      <c r="J67" s="44"/>
      <c r="K67" s="44"/>
      <c r="L67" s="44"/>
    </row>
    <row r="68" spans="1:12" ht="33" customHeight="1">
      <c r="A68" s="382" t="s">
        <v>35</v>
      </c>
      <c r="B68" s="384"/>
      <c r="C68" s="35"/>
      <c r="D68" s="35"/>
      <c r="E68" s="35"/>
      <c r="F68" s="35"/>
      <c r="G68" s="44"/>
      <c r="H68" s="44"/>
      <c r="I68" s="44"/>
      <c r="J68" s="44"/>
      <c r="K68" s="44"/>
      <c r="L68" s="44"/>
    </row>
    <row r="69" spans="1:12" ht="35.25" customHeight="1">
      <c r="A69" s="382" t="s">
        <v>56</v>
      </c>
      <c r="B69" s="384"/>
      <c r="C69" s="35"/>
      <c r="D69" s="35"/>
      <c r="E69" s="35"/>
      <c r="F69" s="35"/>
      <c r="G69" s="44"/>
      <c r="H69" s="44"/>
      <c r="I69" s="44"/>
      <c r="J69" s="44"/>
      <c r="K69" s="44"/>
      <c r="L69" s="44"/>
    </row>
    <row r="70" spans="1:12" ht="20.25" customHeight="1" thickBot="1">
      <c r="A70" s="49"/>
      <c r="B70" s="49"/>
      <c r="C70" s="49"/>
      <c r="D70" s="49"/>
      <c r="E70" s="49"/>
      <c r="F70" s="49"/>
      <c r="G70" s="49"/>
      <c r="H70" s="49"/>
      <c r="I70" s="49"/>
      <c r="J70" s="49"/>
      <c r="K70" s="128"/>
      <c r="L70" s="128"/>
    </row>
    <row r="71" spans="1:12" ht="24.75" customHeight="1" thickBot="1">
      <c r="A71" s="329" t="s">
        <v>292</v>
      </c>
      <c r="B71" s="330"/>
      <c r="C71" s="330"/>
      <c r="D71" s="330"/>
      <c r="E71" s="330"/>
      <c r="F71" s="330"/>
      <c r="G71" s="330"/>
      <c r="H71" s="330"/>
      <c r="I71" s="330"/>
      <c r="J71" s="330"/>
      <c r="K71" s="330"/>
      <c r="L71" s="368"/>
    </row>
    <row r="72" spans="1:12" ht="51.75" customHeight="1">
      <c r="A72" s="429"/>
      <c r="B72" s="430"/>
      <c r="C72" s="418" t="s">
        <v>29</v>
      </c>
      <c r="D72" s="431"/>
      <c r="E72" s="418" t="s">
        <v>57</v>
      </c>
      <c r="F72" s="431"/>
      <c r="G72" s="398" t="s">
        <v>144</v>
      </c>
      <c r="H72" s="399"/>
      <c r="I72" s="400"/>
      <c r="J72" s="394" t="s">
        <v>338</v>
      </c>
      <c r="K72" s="394"/>
      <c r="L72" s="394"/>
    </row>
    <row r="73" spans="1:12" ht="51" customHeight="1">
      <c r="A73" s="382" t="s">
        <v>58</v>
      </c>
      <c r="B73" s="384"/>
      <c r="C73" s="321"/>
      <c r="D73" s="428"/>
      <c r="E73" s="321"/>
      <c r="F73" s="428"/>
      <c r="G73" s="321"/>
      <c r="H73" s="446"/>
      <c r="I73" s="322"/>
      <c r="J73" s="307"/>
      <c r="K73" s="308"/>
      <c r="L73" s="309"/>
    </row>
    <row r="74" spans="1:12" ht="49.5" customHeight="1">
      <c r="A74" s="382" t="s">
        <v>59</v>
      </c>
      <c r="B74" s="384"/>
      <c r="C74" s="321"/>
      <c r="D74" s="428"/>
      <c r="E74" s="321"/>
      <c r="F74" s="428"/>
      <c r="G74" s="71"/>
      <c r="H74" s="63"/>
      <c r="I74" s="63"/>
      <c r="J74" s="307"/>
      <c r="K74" s="308"/>
      <c r="L74" s="309"/>
    </row>
    <row r="75" spans="1:12" ht="21.75" customHeight="1" thickBot="1">
      <c r="A75" s="50"/>
      <c r="B75" s="50"/>
      <c r="C75" s="50"/>
      <c r="D75" s="50"/>
      <c r="E75" s="50"/>
      <c r="F75" s="50"/>
      <c r="G75" s="50"/>
      <c r="H75" s="50"/>
      <c r="I75" s="50"/>
      <c r="J75" s="50"/>
      <c r="K75" s="128"/>
      <c r="L75" s="128"/>
    </row>
    <row r="76" spans="1:12" ht="25.5" customHeight="1" thickBot="1">
      <c r="A76" s="329" t="s">
        <v>293</v>
      </c>
      <c r="B76" s="330"/>
      <c r="C76" s="330"/>
      <c r="D76" s="330"/>
      <c r="E76" s="330"/>
      <c r="F76" s="330"/>
      <c r="G76" s="330"/>
      <c r="H76" s="330"/>
      <c r="I76" s="330"/>
      <c r="J76" s="330"/>
      <c r="K76" s="330"/>
      <c r="L76" s="368"/>
    </row>
    <row r="77" spans="1:12" ht="60" customHeight="1">
      <c r="A77" s="445"/>
      <c r="B77" s="445"/>
      <c r="C77" s="445"/>
      <c r="D77" s="398" t="s">
        <v>20</v>
      </c>
      <c r="E77" s="400"/>
      <c r="F77" s="398" t="s">
        <v>21</v>
      </c>
      <c r="G77" s="400"/>
      <c r="H77" s="398" t="s">
        <v>22</v>
      </c>
      <c r="I77" s="400"/>
      <c r="J77" s="66" t="s">
        <v>23</v>
      </c>
      <c r="K77" s="395" t="s">
        <v>339</v>
      </c>
      <c r="L77" s="397"/>
    </row>
    <row r="78" spans="1:12" ht="37.5" customHeight="1">
      <c r="A78" s="353" t="s">
        <v>12</v>
      </c>
      <c r="B78" s="353"/>
      <c r="C78" s="353"/>
      <c r="D78" s="321"/>
      <c r="E78" s="322"/>
      <c r="F78" s="321"/>
      <c r="G78" s="322"/>
      <c r="H78" s="321"/>
      <c r="I78" s="322"/>
      <c r="J78" s="71"/>
      <c r="K78" s="348"/>
      <c r="L78" s="350"/>
    </row>
    <row r="79" spans="1:12" ht="43.5" customHeight="1">
      <c r="A79" s="353" t="s">
        <v>13</v>
      </c>
      <c r="B79" s="353"/>
      <c r="C79" s="353"/>
      <c r="D79" s="321"/>
      <c r="E79" s="322"/>
      <c r="F79" s="321"/>
      <c r="G79" s="322"/>
      <c r="H79" s="321"/>
      <c r="I79" s="322"/>
      <c r="J79" s="71"/>
      <c r="K79" s="348"/>
      <c r="L79" s="350"/>
    </row>
    <row r="80" spans="1:12" ht="31.5" customHeight="1">
      <c r="A80" s="353" t="s">
        <v>14</v>
      </c>
      <c r="B80" s="353"/>
      <c r="C80" s="353"/>
      <c r="D80" s="321"/>
      <c r="E80" s="322"/>
      <c r="F80" s="321"/>
      <c r="G80" s="322"/>
      <c r="H80" s="321"/>
      <c r="I80" s="322"/>
      <c r="J80" s="71"/>
      <c r="K80" s="348"/>
      <c r="L80" s="350"/>
    </row>
    <row r="81" spans="1:12" ht="41.25" customHeight="1">
      <c r="A81" s="353" t="s">
        <v>15</v>
      </c>
      <c r="B81" s="353"/>
      <c r="C81" s="353"/>
      <c r="D81" s="321"/>
      <c r="E81" s="322"/>
      <c r="F81" s="321"/>
      <c r="G81" s="322"/>
      <c r="H81" s="321"/>
      <c r="I81" s="322"/>
      <c r="J81" s="71"/>
      <c r="K81" s="348"/>
      <c r="L81" s="350"/>
    </row>
    <row r="82" spans="1:12" ht="42" customHeight="1">
      <c r="A82" s="353" t="s">
        <v>16</v>
      </c>
      <c r="B82" s="353"/>
      <c r="C82" s="353"/>
      <c r="D82" s="321"/>
      <c r="E82" s="322"/>
      <c r="F82" s="321"/>
      <c r="G82" s="322"/>
      <c r="H82" s="321"/>
      <c r="I82" s="322"/>
      <c r="J82" s="71"/>
      <c r="K82" s="348"/>
      <c r="L82" s="350"/>
    </row>
    <row r="83" spans="1:12" ht="28.5" customHeight="1">
      <c r="A83" s="385" t="s">
        <v>17</v>
      </c>
      <c r="B83" s="385"/>
      <c r="C83" s="385"/>
      <c r="D83" s="321"/>
      <c r="E83" s="322"/>
      <c r="F83" s="321"/>
      <c r="G83" s="322"/>
      <c r="H83" s="321"/>
      <c r="I83" s="322"/>
      <c r="J83" s="71"/>
      <c r="K83" s="348"/>
      <c r="L83" s="350"/>
    </row>
    <row r="84" spans="1:12" ht="29.25" customHeight="1">
      <c r="A84" s="385" t="s">
        <v>18</v>
      </c>
      <c r="B84" s="385"/>
      <c r="C84" s="385"/>
      <c r="D84" s="321"/>
      <c r="E84" s="322"/>
      <c r="F84" s="321"/>
      <c r="G84" s="322"/>
      <c r="H84" s="321"/>
      <c r="I84" s="322"/>
      <c r="J84" s="71"/>
      <c r="K84" s="348"/>
      <c r="L84" s="350"/>
    </row>
    <row r="85" spans="1:12" ht="43.5" customHeight="1">
      <c r="A85" s="385" t="s">
        <v>19</v>
      </c>
      <c r="B85" s="385"/>
      <c r="C85" s="385"/>
      <c r="D85" s="321"/>
      <c r="E85" s="322"/>
      <c r="F85" s="321"/>
      <c r="G85" s="322"/>
      <c r="H85" s="321"/>
      <c r="I85" s="322"/>
      <c r="J85" s="71"/>
      <c r="K85" s="348"/>
      <c r="L85" s="350"/>
    </row>
    <row r="86" spans="1:12" ht="30.75" customHeight="1">
      <c r="A86" s="385" t="s">
        <v>273</v>
      </c>
      <c r="B86" s="385"/>
      <c r="C86" s="385"/>
      <c r="D86" s="321"/>
      <c r="E86" s="322"/>
      <c r="F86" s="321"/>
      <c r="G86" s="322"/>
      <c r="H86" s="321"/>
      <c r="I86" s="322"/>
      <c r="J86" s="71"/>
      <c r="K86" s="348"/>
      <c r="L86" s="350"/>
    </row>
    <row r="87" spans="1:12" ht="15" customHeight="1" thickBot="1">
      <c r="A87" s="129"/>
      <c r="B87" s="129"/>
      <c r="C87" s="51"/>
      <c r="D87" s="51"/>
      <c r="E87" s="51"/>
      <c r="F87" s="51"/>
      <c r="G87" s="51"/>
      <c r="H87" s="51"/>
      <c r="I87" s="51"/>
      <c r="J87" s="51"/>
      <c r="K87" s="51"/>
      <c r="L87" s="51"/>
    </row>
    <row r="88" spans="1:12" ht="34.5" customHeight="1" thickBot="1">
      <c r="A88" s="329" t="s">
        <v>294</v>
      </c>
      <c r="B88" s="330"/>
      <c r="C88" s="330"/>
      <c r="D88" s="330"/>
      <c r="E88" s="330"/>
      <c r="F88" s="330"/>
      <c r="G88" s="330"/>
      <c r="H88" s="330"/>
      <c r="I88" s="330"/>
      <c r="J88" s="330"/>
      <c r="K88" s="330"/>
      <c r="L88" s="368"/>
    </row>
    <row r="89" spans="1:12" ht="69" customHeight="1">
      <c r="A89" s="363" t="s">
        <v>6</v>
      </c>
      <c r="B89" s="381"/>
      <c r="C89" s="418" t="s">
        <v>4</v>
      </c>
      <c r="D89" s="343"/>
      <c r="E89" s="418" t="s">
        <v>11</v>
      </c>
      <c r="F89" s="343"/>
      <c r="G89" s="337" t="s">
        <v>5</v>
      </c>
      <c r="H89" s="338"/>
      <c r="I89" s="429" t="s">
        <v>144</v>
      </c>
      <c r="J89" s="430"/>
      <c r="K89" s="395" t="s">
        <v>339</v>
      </c>
      <c r="L89" s="397"/>
    </row>
    <row r="90" spans="1:12" ht="27.75" customHeight="1">
      <c r="A90" s="382" t="s">
        <v>7</v>
      </c>
      <c r="B90" s="384"/>
      <c r="C90" s="432"/>
      <c r="D90" s="433"/>
      <c r="E90" s="321"/>
      <c r="F90" s="322"/>
      <c r="G90" s="435"/>
      <c r="H90" s="436"/>
      <c r="I90" s="435"/>
      <c r="J90" s="436"/>
      <c r="K90" s="348"/>
      <c r="L90" s="350"/>
    </row>
    <row r="91" spans="1:12" ht="33.75" customHeight="1">
      <c r="A91" s="382" t="s">
        <v>8</v>
      </c>
      <c r="B91" s="384"/>
      <c r="C91" s="432"/>
      <c r="D91" s="433"/>
      <c r="E91" s="321"/>
      <c r="F91" s="322"/>
      <c r="G91" s="435"/>
      <c r="H91" s="436"/>
      <c r="I91" s="435"/>
      <c r="J91" s="436"/>
      <c r="K91" s="348"/>
      <c r="L91" s="350"/>
    </row>
    <row r="92" spans="1:12" ht="30" customHeight="1">
      <c r="A92" s="382" t="s">
        <v>9</v>
      </c>
      <c r="B92" s="384"/>
      <c r="C92" s="432"/>
      <c r="D92" s="433"/>
      <c r="E92" s="321"/>
      <c r="F92" s="322"/>
      <c r="G92" s="435"/>
      <c r="H92" s="436"/>
      <c r="I92" s="435"/>
      <c r="J92" s="436"/>
      <c r="K92" s="348"/>
      <c r="L92" s="350"/>
    </row>
    <row r="93" spans="1:12" ht="46.5" customHeight="1">
      <c r="A93" s="382" t="s">
        <v>10</v>
      </c>
      <c r="B93" s="384"/>
      <c r="C93" s="432"/>
      <c r="D93" s="433"/>
      <c r="E93" s="321"/>
      <c r="F93" s="322"/>
      <c r="G93" s="435"/>
      <c r="H93" s="436"/>
      <c r="I93" s="435"/>
      <c r="J93" s="436"/>
      <c r="K93" s="348"/>
      <c r="L93" s="350"/>
    </row>
    <row r="94" spans="1:12" ht="47.25" customHeight="1">
      <c r="A94" s="382" t="s">
        <v>274</v>
      </c>
      <c r="B94" s="384"/>
      <c r="C94" s="432"/>
      <c r="D94" s="433"/>
      <c r="E94" s="321"/>
      <c r="F94" s="322"/>
      <c r="G94" s="435"/>
      <c r="H94" s="436"/>
      <c r="I94" s="435"/>
      <c r="J94" s="436"/>
      <c r="K94" s="348"/>
      <c r="L94" s="350"/>
    </row>
    <row r="95" spans="1:12" ht="29.25" customHeight="1">
      <c r="A95" s="324" t="s">
        <v>56</v>
      </c>
      <c r="B95" s="326"/>
      <c r="C95" s="432"/>
      <c r="D95" s="433"/>
      <c r="E95" s="321"/>
      <c r="F95" s="322"/>
      <c r="G95" s="435"/>
      <c r="H95" s="436"/>
      <c r="I95" s="435"/>
      <c r="J95" s="436"/>
      <c r="K95" s="348"/>
      <c r="L95" s="350"/>
    </row>
    <row r="96" spans="1:12" ht="19.5" customHeight="1" thickBot="1">
      <c r="A96" s="129"/>
      <c r="B96" s="129"/>
      <c r="C96" s="51"/>
      <c r="D96" s="51"/>
      <c r="E96" s="51"/>
      <c r="F96" s="51"/>
      <c r="G96" s="51"/>
      <c r="H96" s="51"/>
      <c r="I96" s="51"/>
      <c r="J96" s="51"/>
      <c r="K96" s="51"/>
      <c r="L96" s="51"/>
    </row>
    <row r="97" spans="1:12" ht="21.75" customHeight="1" thickBot="1">
      <c r="A97" s="329" t="s">
        <v>295</v>
      </c>
      <c r="B97" s="330"/>
      <c r="C97" s="330"/>
      <c r="D97" s="330"/>
      <c r="E97" s="330"/>
      <c r="F97" s="330"/>
      <c r="G97" s="330"/>
      <c r="H97" s="330"/>
      <c r="I97" s="330"/>
      <c r="J97" s="330"/>
      <c r="K97" s="330"/>
      <c r="L97" s="368"/>
    </row>
    <row r="98" spans="1:12" ht="65.25" customHeight="1">
      <c r="A98" s="363" t="s">
        <v>6</v>
      </c>
      <c r="B98" s="381"/>
      <c r="C98" s="418" t="s">
        <v>4</v>
      </c>
      <c r="D98" s="343"/>
      <c r="E98" s="418" t="s">
        <v>11</v>
      </c>
      <c r="F98" s="343"/>
      <c r="G98" s="337" t="s">
        <v>5</v>
      </c>
      <c r="H98" s="338"/>
      <c r="I98" s="429" t="s">
        <v>299</v>
      </c>
      <c r="J98" s="430"/>
      <c r="K98" s="395" t="s">
        <v>339</v>
      </c>
      <c r="L98" s="397"/>
    </row>
    <row r="99" spans="1:12" ht="36.75" customHeight="1">
      <c r="A99" s="382" t="s">
        <v>275</v>
      </c>
      <c r="B99" s="384"/>
      <c r="C99" s="432"/>
      <c r="D99" s="433"/>
      <c r="E99" s="321"/>
      <c r="F99" s="322"/>
      <c r="G99" s="435"/>
      <c r="H99" s="436"/>
      <c r="I99" s="435"/>
      <c r="J99" s="436"/>
      <c r="K99" s="348"/>
      <c r="L99" s="350"/>
    </row>
    <row r="100" spans="1:12" ht="54.75" customHeight="1">
      <c r="A100" s="382" t="s">
        <v>277</v>
      </c>
      <c r="B100" s="384"/>
      <c r="C100" s="432"/>
      <c r="D100" s="433"/>
      <c r="E100" s="321"/>
      <c r="F100" s="322"/>
      <c r="G100" s="435"/>
      <c r="H100" s="436"/>
      <c r="I100" s="435"/>
      <c r="J100" s="436"/>
      <c r="K100" s="348"/>
      <c r="L100" s="350"/>
    </row>
    <row r="101" spans="1:12" ht="40.5" customHeight="1">
      <c r="A101" s="382" t="s">
        <v>276</v>
      </c>
      <c r="B101" s="384"/>
      <c r="C101" s="432"/>
      <c r="D101" s="433"/>
      <c r="E101" s="321"/>
      <c r="F101" s="322"/>
      <c r="G101" s="435"/>
      <c r="H101" s="436"/>
      <c r="I101" s="435"/>
      <c r="J101" s="436"/>
      <c r="K101" s="348"/>
      <c r="L101" s="350"/>
    </row>
    <row r="102" spans="1:12" ht="36.75" customHeight="1">
      <c r="A102" s="382" t="s">
        <v>278</v>
      </c>
      <c r="B102" s="384"/>
      <c r="C102" s="432"/>
      <c r="D102" s="433"/>
      <c r="E102" s="321"/>
      <c r="F102" s="322"/>
      <c r="G102" s="435"/>
      <c r="H102" s="436"/>
      <c r="I102" s="435"/>
      <c r="J102" s="436"/>
      <c r="K102" s="348"/>
      <c r="L102" s="350"/>
    </row>
    <row r="103" spans="1:12" ht="30.75" customHeight="1">
      <c r="A103" s="382" t="s">
        <v>56</v>
      </c>
      <c r="B103" s="384"/>
      <c r="C103" s="432"/>
      <c r="D103" s="433"/>
      <c r="E103" s="321"/>
      <c r="F103" s="322"/>
      <c r="G103" s="435"/>
      <c r="H103" s="436"/>
      <c r="I103" s="435"/>
      <c r="J103" s="436"/>
      <c r="K103" s="348"/>
      <c r="L103" s="350"/>
    </row>
    <row r="104" spans="1:12" ht="21.75" customHeight="1">
      <c r="A104" s="122"/>
      <c r="B104" s="123"/>
      <c r="C104" s="58"/>
      <c r="D104" s="59"/>
      <c r="E104" s="41"/>
      <c r="F104" s="42"/>
      <c r="G104" s="130"/>
      <c r="H104" s="131"/>
      <c r="I104" s="435"/>
      <c r="J104" s="436"/>
      <c r="K104" s="348"/>
      <c r="L104" s="350"/>
    </row>
    <row r="105" spans="1:12" ht="24.75" customHeight="1" thickBot="1">
      <c r="A105" s="441"/>
      <c r="B105" s="441"/>
      <c r="C105" s="440"/>
      <c r="D105" s="440"/>
      <c r="E105" s="442"/>
      <c r="F105" s="442"/>
      <c r="G105" s="434"/>
      <c r="H105" s="434"/>
      <c r="I105" s="434"/>
      <c r="J105" s="434"/>
      <c r="K105" s="434"/>
      <c r="L105" s="434"/>
    </row>
    <row r="106" spans="1:12" ht="29.25" customHeight="1" thickBot="1">
      <c r="A106" s="329" t="s">
        <v>155</v>
      </c>
      <c r="B106" s="330"/>
      <c r="C106" s="330"/>
      <c r="D106" s="330"/>
      <c r="E106" s="330"/>
      <c r="F106" s="330"/>
      <c r="G106" s="330"/>
      <c r="H106" s="330"/>
      <c r="I106" s="330"/>
      <c r="J106" s="330"/>
      <c r="K106" s="330"/>
      <c r="L106" s="368"/>
    </row>
    <row r="107" spans="1:12" ht="53.25" customHeight="1">
      <c r="A107" s="363"/>
      <c r="B107" s="381"/>
      <c r="C107" s="418" t="s">
        <v>148</v>
      </c>
      <c r="D107" s="343"/>
      <c r="E107" s="418" t="s">
        <v>26</v>
      </c>
      <c r="F107" s="343"/>
      <c r="G107" s="398" t="s">
        <v>299</v>
      </c>
      <c r="H107" s="399"/>
      <c r="I107" s="399"/>
      <c r="J107" s="394" t="s">
        <v>338</v>
      </c>
      <c r="K107" s="394"/>
      <c r="L107" s="394"/>
    </row>
    <row r="108" spans="1:12" ht="26.25" customHeight="1">
      <c r="A108" s="382" t="s">
        <v>24</v>
      </c>
      <c r="B108" s="384"/>
      <c r="C108" s="432" t="s">
        <v>279</v>
      </c>
      <c r="D108" s="433"/>
      <c r="E108" s="321"/>
      <c r="F108" s="322"/>
      <c r="G108" s="432"/>
      <c r="H108" s="439"/>
      <c r="I108" s="433"/>
      <c r="J108" s="307"/>
      <c r="K108" s="308"/>
      <c r="L108" s="309"/>
    </row>
    <row r="109" spans="1:12" ht="27" customHeight="1">
      <c r="A109" s="382" t="s">
        <v>24</v>
      </c>
      <c r="B109" s="384"/>
      <c r="C109" s="432" t="s">
        <v>280</v>
      </c>
      <c r="D109" s="433"/>
      <c r="E109" s="321"/>
      <c r="F109" s="322"/>
      <c r="G109" s="432"/>
      <c r="H109" s="439"/>
      <c r="I109" s="433"/>
      <c r="J109" s="307"/>
      <c r="K109" s="308"/>
      <c r="L109" s="309"/>
    </row>
    <row r="110" spans="1:12" ht="27.75" customHeight="1">
      <c r="A110" s="382" t="s">
        <v>25</v>
      </c>
      <c r="B110" s="384"/>
      <c r="C110" s="432"/>
      <c r="D110" s="433"/>
      <c r="E110" s="321"/>
      <c r="F110" s="322"/>
      <c r="G110" s="432"/>
      <c r="H110" s="439"/>
      <c r="I110" s="433"/>
      <c r="J110" s="307"/>
      <c r="K110" s="308"/>
      <c r="L110" s="309"/>
    </row>
    <row r="111" spans="1:12" ht="30.75" customHeight="1">
      <c r="A111" s="382" t="s">
        <v>281</v>
      </c>
      <c r="B111" s="384"/>
      <c r="C111" s="432"/>
      <c r="D111" s="433"/>
      <c r="E111" s="321"/>
      <c r="F111" s="322"/>
      <c r="G111" s="432"/>
      <c r="H111" s="439"/>
      <c r="I111" s="433"/>
      <c r="J111" s="307"/>
      <c r="K111" s="308"/>
      <c r="L111" s="309"/>
    </row>
    <row r="112" spans="1:12" ht="41.25" customHeight="1">
      <c r="A112" s="382" t="s">
        <v>282</v>
      </c>
      <c r="B112" s="384"/>
      <c r="C112" s="432"/>
      <c r="D112" s="433"/>
      <c r="E112" s="321"/>
      <c r="F112" s="322"/>
      <c r="G112" s="432"/>
      <c r="H112" s="439"/>
      <c r="I112" s="433"/>
      <c r="J112" s="307"/>
      <c r="K112" s="308"/>
      <c r="L112" s="309"/>
    </row>
    <row r="113" spans="1:12" ht="22.5" customHeight="1" thickBot="1">
      <c r="A113" s="50"/>
      <c r="B113" s="50"/>
      <c r="C113" s="50"/>
      <c r="D113" s="50"/>
      <c r="E113" s="50"/>
      <c r="F113" s="50"/>
      <c r="G113" s="50"/>
      <c r="H113" s="50"/>
      <c r="I113" s="50"/>
      <c r="J113" s="50"/>
      <c r="K113" s="128"/>
      <c r="L113" s="128"/>
    </row>
    <row r="114" spans="1:12" ht="30.75" customHeight="1" thickBot="1">
      <c r="A114" s="329" t="s">
        <v>88</v>
      </c>
      <c r="B114" s="330"/>
      <c r="C114" s="330"/>
      <c r="D114" s="330"/>
      <c r="E114" s="330"/>
      <c r="F114" s="330"/>
      <c r="G114" s="330"/>
      <c r="H114" s="330"/>
      <c r="I114" s="330"/>
      <c r="J114" s="330"/>
      <c r="K114" s="330"/>
      <c r="L114" s="368"/>
    </row>
    <row r="115" spans="1:12" ht="155.25" customHeight="1">
      <c r="A115" s="444" t="s">
        <v>219</v>
      </c>
      <c r="B115" s="444"/>
      <c r="C115" s="72" t="s">
        <v>196</v>
      </c>
      <c r="D115" s="72" t="s">
        <v>284</v>
      </c>
      <c r="E115" s="66" t="s">
        <v>283</v>
      </c>
      <c r="F115" s="72" t="s">
        <v>68</v>
      </c>
      <c r="G115" s="72" t="s">
        <v>87</v>
      </c>
      <c r="H115" s="72" t="s">
        <v>69</v>
      </c>
      <c r="I115" s="68" t="s">
        <v>136</v>
      </c>
      <c r="J115" s="339" t="s">
        <v>197</v>
      </c>
      <c r="K115" s="339"/>
      <c r="L115" s="339"/>
    </row>
    <row r="116" spans="1:12" ht="41.25" customHeight="1">
      <c r="A116" s="401" t="s">
        <v>402</v>
      </c>
      <c r="B116" s="403"/>
      <c r="C116" s="70"/>
      <c r="D116" s="71"/>
      <c r="E116" s="73"/>
      <c r="F116" s="35"/>
      <c r="G116" s="13"/>
      <c r="H116" s="13"/>
      <c r="I116" s="64"/>
      <c r="J116" s="370"/>
      <c r="K116" s="370"/>
      <c r="L116" s="370"/>
    </row>
    <row r="117" spans="1:12" ht="51" customHeight="1">
      <c r="A117" s="401" t="s">
        <v>382</v>
      </c>
      <c r="B117" s="403"/>
      <c r="C117" s="70"/>
      <c r="D117" s="71"/>
      <c r="E117" s="73"/>
      <c r="F117" s="35"/>
      <c r="G117" s="13"/>
      <c r="H117" s="13"/>
      <c r="I117" s="64"/>
      <c r="J117" s="370"/>
      <c r="K117" s="370"/>
      <c r="L117" s="370"/>
    </row>
    <row r="118" spans="1:12" ht="68.25" customHeight="1">
      <c r="A118" s="401" t="s">
        <v>403</v>
      </c>
      <c r="B118" s="403"/>
      <c r="C118" s="70"/>
      <c r="D118" s="71"/>
      <c r="E118" s="73"/>
      <c r="F118" s="35"/>
      <c r="G118" s="13"/>
      <c r="H118" s="13"/>
      <c r="I118" s="64"/>
      <c r="J118" s="370"/>
      <c r="K118" s="370"/>
      <c r="L118" s="370"/>
    </row>
    <row r="119" spans="1:12" ht="65.25" customHeight="1">
      <c r="A119" s="353" t="s">
        <v>404</v>
      </c>
      <c r="B119" s="353"/>
      <c r="C119" s="69"/>
      <c r="D119" s="69"/>
      <c r="E119" s="73"/>
      <c r="F119" s="35"/>
      <c r="G119" s="13"/>
      <c r="H119" s="13"/>
      <c r="I119" s="64"/>
      <c r="J119" s="370"/>
      <c r="K119" s="370"/>
      <c r="L119" s="370"/>
    </row>
    <row r="120" spans="1:12" ht="51.75" customHeight="1">
      <c r="A120" s="382" t="s">
        <v>381</v>
      </c>
      <c r="B120" s="384"/>
      <c r="C120" s="155"/>
      <c r="D120" s="156"/>
      <c r="E120" s="73"/>
      <c r="F120" s="35"/>
      <c r="G120" s="13"/>
      <c r="H120" s="13"/>
      <c r="I120" s="64"/>
      <c r="J120" s="321"/>
      <c r="K120" s="446"/>
      <c r="L120" s="322"/>
    </row>
    <row r="121" spans="1:12" ht="38.25" customHeight="1">
      <c r="A121" s="382" t="s">
        <v>383</v>
      </c>
      <c r="B121" s="384"/>
      <c r="C121" s="155"/>
      <c r="D121" s="156"/>
      <c r="E121" s="73"/>
      <c r="F121" s="35"/>
      <c r="G121" s="13"/>
      <c r="H121" s="13"/>
      <c r="I121" s="64"/>
      <c r="J121" s="321"/>
      <c r="K121" s="446"/>
      <c r="L121" s="322"/>
    </row>
    <row r="122" spans="1:12" ht="33" customHeight="1">
      <c r="A122" s="74" t="s">
        <v>56</v>
      </c>
      <c r="B122" s="74"/>
      <c r="C122" s="70"/>
      <c r="D122" s="71"/>
      <c r="E122" s="73"/>
      <c r="F122" s="35"/>
      <c r="G122" s="13"/>
      <c r="H122" s="13"/>
      <c r="I122" s="64"/>
      <c r="J122" s="370"/>
      <c r="K122" s="370"/>
      <c r="L122" s="370"/>
    </row>
    <row r="123" spans="1:12" ht="29.25" customHeight="1" thickBot="1">
      <c r="A123" s="132"/>
      <c r="B123" s="132"/>
      <c r="C123" s="61"/>
      <c r="D123" s="133"/>
      <c r="E123" s="61"/>
      <c r="F123" s="133"/>
      <c r="G123" s="61"/>
      <c r="H123" s="61"/>
      <c r="I123" s="61"/>
      <c r="J123" s="61"/>
      <c r="K123" s="61"/>
      <c r="L123" s="61"/>
    </row>
    <row r="124" spans="1:12" ht="28.5" customHeight="1" thickBot="1">
      <c r="A124" s="329" t="s">
        <v>296</v>
      </c>
      <c r="B124" s="330"/>
      <c r="C124" s="330"/>
      <c r="D124" s="330"/>
      <c r="E124" s="330"/>
      <c r="F124" s="330"/>
      <c r="G124" s="330"/>
      <c r="H124" s="330"/>
      <c r="I124" s="330"/>
      <c r="J124" s="330"/>
      <c r="K124" s="330"/>
      <c r="L124" s="368"/>
    </row>
    <row r="125" spans="1:12" ht="76.5" customHeight="1">
      <c r="A125" s="363"/>
      <c r="B125" s="381"/>
      <c r="C125" s="418" t="s">
        <v>148</v>
      </c>
      <c r="D125" s="343"/>
      <c r="E125" s="418" t="s">
        <v>151</v>
      </c>
      <c r="F125" s="343"/>
      <c r="G125" s="418" t="s">
        <v>27</v>
      </c>
      <c r="H125" s="343"/>
      <c r="I125" s="429" t="s">
        <v>299</v>
      </c>
      <c r="J125" s="430"/>
      <c r="K125" s="395" t="s">
        <v>339</v>
      </c>
      <c r="L125" s="397"/>
    </row>
    <row r="126" spans="1:12" ht="49.5" customHeight="1">
      <c r="A126" s="382" t="s">
        <v>101</v>
      </c>
      <c r="B126" s="384"/>
      <c r="C126" s="432"/>
      <c r="D126" s="433"/>
      <c r="E126" s="321"/>
      <c r="F126" s="322"/>
      <c r="G126" s="432"/>
      <c r="H126" s="433"/>
      <c r="I126" s="435"/>
      <c r="J126" s="436"/>
      <c r="K126" s="348"/>
      <c r="L126" s="350"/>
    </row>
    <row r="127" spans="1:12" ht="45" customHeight="1">
      <c r="A127" s="382" t="s">
        <v>102</v>
      </c>
      <c r="B127" s="384"/>
      <c r="C127" s="432"/>
      <c r="D127" s="433"/>
      <c r="E127" s="321"/>
      <c r="F127" s="322"/>
      <c r="G127" s="432"/>
      <c r="H127" s="433"/>
      <c r="I127" s="435"/>
      <c r="J127" s="436"/>
      <c r="K127" s="348"/>
      <c r="L127" s="350"/>
    </row>
    <row r="128" spans="1:12" ht="65.25" customHeight="1">
      <c r="A128" s="382" t="s">
        <v>103</v>
      </c>
      <c r="B128" s="384"/>
      <c r="C128" s="432"/>
      <c r="D128" s="433"/>
      <c r="E128" s="321"/>
      <c r="F128" s="322"/>
      <c r="G128" s="432"/>
      <c r="H128" s="433"/>
      <c r="I128" s="435"/>
      <c r="J128" s="436"/>
      <c r="K128" s="348"/>
      <c r="L128" s="350"/>
    </row>
    <row r="129" spans="1:12" ht="57.75" customHeight="1">
      <c r="A129" s="382" t="s">
        <v>104</v>
      </c>
      <c r="B129" s="384"/>
      <c r="C129" s="432"/>
      <c r="D129" s="433"/>
      <c r="E129" s="321"/>
      <c r="F129" s="322"/>
      <c r="G129" s="432"/>
      <c r="H129" s="433"/>
      <c r="I129" s="435"/>
      <c r="J129" s="436"/>
      <c r="K129" s="348"/>
      <c r="L129" s="350"/>
    </row>
    <row r="130" spans="1:12" ht="28.5" customHeight="1" thickBot="1">
      <c r="A130" s="125"/>
      <c r="B130" s="125"/>
      <c r="C130" s="30"/>
      <c r="D130" s="30"/>
      <c r="E130" s="32"/>
      <c r="F130" s="32"/>
      <c r="G130" s="30"/>
      <c r="H130" s="30"/>
      <c r="I130" s="32"/>
      <c r="J130" s="32"/>
      <c r="K130" s="32"/>
      <c r="L130" s="32"/>
    </row>
    <row r="131" spans="1:12" ht="27" customHeight="1" thickBot="1">
      <c r="A131" s="329" t="s">
        <v>297</v>
      </c>
      <c r="B131" s="330"/>
      <c r="C131" s="330"/>
      <c r="D131" s="330"/>
      <c r="E131" s="330"/>
      <c r="F131" s="330"/>
      <c r="G131" s="330"/>
      <c r="H131" s="330"/>
      <c r="I131" s="330"/>
      <c r="J131" s="330"/>
      <c r="K131" s="330"/>
      <c r="L131" s="368"/>
    </row>
    <row r="132" spans="1:12" ht="99.75" customHeight="1">
      <c r="A132" s="337" t="s">
        <v>216</v>
      </c>
      <c r="B132" s="438"/>
      <c r="C132" s="338"/>
      <c r="D132" s="419" t="s">
        <v>1</v>
      </c>
      <c r="E132" s="419"/>
      <c r="F132" s="419" t="s">
        <v>265</v>
      </c>
      <c r="G132" s="419"/>
      <c r="H132" s="72" t="s">
        <v>106</v>
      </c>
      <c r="I132" s="398" t="s">
        <v>266</v>
      </c>
      <c r="J132" s="399"/>
      <c r="K132" s="395" t="s">
        <v>339</v>
      </c>
      <c r="L132" s="397"/>
    </row>
    <row r="133" spans="1:12" ht="36" customHeight="1">
      <c r="A133" s="382" t="s">
        <v>105</v>
      </c>
      <c r="B133" s="383"/>
      <c r="C133" s="384"/>
      <c r="D133" s="321" t="s">
        <v>137</v>
      </c>
      <c r="E133" s="322"/>
      <c r="F133" s="321"/>
      <c r="G133" s="322"/>
      <c r="H133" s="73"/>
      <c r="I133" s="321"/>
      <c r="J133" s="322"/>
      <c r="K133" s="348"/>
      <c r="L133" s="350"/>
    </row>
    <row r="134" spans="1:12" ht="42" customHeight="1">
      <c r="A134" s="382" t="s">
        <v>245</v>
      </c>
      <c r="B134" s="383"/>
      <c r="C134" s="384"/>
      <c r="D134" s="321" t="s">
        <v>138</v>
      </c>
      <c r="E134" s="322"/>
      <c r="F134" s="321"/>
      <c r="G134" s="322"/>
      <c r="H134" s="73"/>
      <c r="I134" s="321"/>
      <c r="J134" s="322"/>
      <c r="K134" s="348"/>
      <c r="L134" s="350"/>
    </row>
    <row r="135" spans="1:12" ht="39" customHeight="1">
      <c r="A135" s="382" t="s">
        <v>215</v>
      </c>
      <c r="B135" s="383"/>
      <c r="C135" s="384"/>
      <c r="D135" s="370"/>
      <c r="E135" s="370"/>
      <c r="F135" s="370"/>
      <c r="G135" s="370"/>
      <c r="H135" s="73"/>
      <c r="I135" s="321"/>
      <c r="J135" s="322"/>
      <c r="K135" s="348"/>
      <c r="L135" s="350"/>
    </row>
    <row r="136" spans="1:12" ht="48" customHeight="1">
      <c r="A136" s="382" t="s">
        <v>213</v>
      </c>
      <c r="B136" s="383"/>
      <c r="C136" s="384"/>
      <c r="D136" s="370"/>
      <c r="E136" s="370"/>
      <c r="F136" s="370"/>
      <c r="G136" s="370"/>
      <c r="H136" s="73"/>
      <c r="I136" s="321"/>
      <c r="J136" s="322"/>
      <c r="K136" s="348"/>
      <c r="L136" s="350"/>
    </row>
    <row r="137" spans="1:12" ht="42.75" customHeight="1">
      <c r="A137" s="382" t="s">
        <v>207</v>
      </c>
      <c r="B137" s="383"/>
      <c r="C137" s="384"/>
      <c r="D137" s="370"/>
      <c r="E137" s="370"/>
      <c r="F137" s="370"/>
      <c r="G137" s="370"/>
      <c r="H137" s="73"/>
      <c r="I137" s="321"/>
      <c r="J137" s="322"/>
      <c r="K137" s="348"/>
      <c r="L137" s="350"/>
    </row>
    <row r="138" spans="1:12" ht="42.75" customHeight="1">
      <c r="A138" s="382" t="s">
        <v>285</v>
      </c>
      <c r="B138" s="383"/>
      <c r="C138" s="384"/>
      <c r="D138" s="370"/>
      <c r="E138" s="370"/>
      <c r="F138" s="370"/>
      <c r="G138" s="370"/>
      <c r="H138" s="73"/>
      <c r="I138" s="321"/>
      <c r="J138" s="322"/>
      <c r="K138" s="348"/>
      <c r="L138" s="350"/>
    </row>
    <row r="139" spans="1:12" ht="45" customHeight="1">
      <c r="A139" s="382" t="s">
        <v>214</v>
      </c>
      <c r="B139" s="383"/>
      <c r="C139" s="384"/>
      <c r="D139" s="370"/>
      <c r="E139" s="370"/>
      <c r="F139" s="370"/>
      <c r="G139" s="370"/>
      <c r="H139" s="73"/>
      <c r="I139" s="321"/>
      <c r="J139" s="322"/>
      <c r="K139" s="348"/>
      <c r="L139" s="350"/>
    </row>
    <row r="140" spans="1:12" ht="45" customHeight="1">
      <c r="A140" s="382" t="s">
        <v>286</v>
      </c>
      <c r="B140" s="383"/>
      <c r="C140" s="384"/>
      <c r="D140" s="370"/>
      <c r="E140" s="370"/>
      <c r="F140" s="370"/>
      <c r="G140" s="370"/>
      <c r="H140" s="73"/>
      <c r="I140" s="321"/>
      <c r="J140" s="322"/>
      <c r="K140" s="348"/>
      <c r="L140" s="350"/>
    </row>
    <row r="141" spans="1:12" ht="42" customHeight="1">
      <c r="A141" s="382" t="s">
        <v>287</v>
      </c>
      <c r="B141" s="383"/>
      <c r="C141" s="384"/>
      <c r="D141" s="370"/>
      <c r="E141" s="370"/>
      <c r="F141" s="370"/>
      <c r="G141" s="370"/>
      <c r="H141" s="73"/>
      <c r="I141" s="321"/>
      <c r="J141" s="322"/>
      <c r="K141" s="348"/>
      <c r="L141" s="350"/>
    </row>
    <row r="142" spans="1:12" ht="42" customHeight="1">
      <c r="A142" s="382" t="s">
        <v>377</v>
      </c>
      <c r="B142" s="383"/>
      <c r="C142" s="384"/>
      <c r="D142" s="370"/>
      <c r="E142" s="370"/>
      <c r="F142" s="370"/>
      <c r="G142" s="370"/>
      <c r="H142" s="73"/>
      <c r="I142" s="321"/>
      <c r="J142" s="322"/>
      <c r="K142" s="348"/>
      <c r="L142" s="350"/>
    </row>
    <row r="143" spans="1:12" ht="47.25" customHeight="1">
      <c r="A143" s="382" t="s">
        <v>378</v>
      </c>
      <c r="B143" s="383"/>
      <c r="C143" s="384"/>
      <c r="D143" s="370"/>
      <c r="E143" s="370"/>
      <c r="F143" s="370"/>
      <c r="G143" s="370"/>
      <c r="H143" s="73"/>
      <c r="I143" s="321"/>
      <c r="J143" s="322"/>
      <c r="K143" s="348"/>
      <c r="L143" s="350"/>
    </row>
  </sheetData>
  <mergeCells count="434">
    <mergeCell ref="A13:L13"/>
    <mergeCell ref="J120:L120"/>
    <mergeCell ref="J121:L121"/>
    <mergeCell ref="A120:B120"/>
    <mergeCell ref="K127:L127"/>
    <mergeCell ref="K128:L128"/>
    <mergeCell ref="G127:H127"/>
    <mergeCell ref="C128:D128"/>
    <mergeCell ref="I125:J125"/>
    <mergeCell ref="K125:L125"/>
    <mergeCell ref="I126:J126"/>
    <mergeCell ref="K126:L126"/>
    <mergeCell ref="I127:J127"/>
    <mergeCell ref="I128:J128"/>
    <mergeCell ref="K100:L100"/>
    <mergeCell ref="K101:L101"/>
    <mergeCell ref="I100:J100"/>
    <mergeCell ref="I101:J101"/>
    <mergeCell ref="I102:J102"/>
    <mergeCell ref="I103:J103"/>
    <mergeCell ref="I104:J104"/>
    <mergeCell ref="K102:L102"/>
    <mergeCell ref="K103:L103"/>
    <mergeCell ref="K104:L104"/>
    <mergeCell ref="G110:I110"/>
    <mergeCell ref="G111:I111"/>
    <mergeCell ref="G112:I112"/>
    <mergeCell ref="K84:L84"/>
    <mergeCell ref="K85:L85"/>
    <mergeCell ref="K86:L86"/>
    <mergeCell ref="K89:L89"/>
    <mergeCell ref="K90:L90"/>
    <mergeCell ref="K91:L91"/>
    <mergeCell ref="A88:L88"/>
    <mergeCell ref="A89:B89"/>
    <mergeCell ref="C89:D89"/>
    <mergeCell ref="E89:F89"/>
    <mergeCell ref="H84:I84"/>
    <mergeCell ref="K77:L77"/>
    <mergeCell ref="K78:L78"/>
    <mergeCell ref="K79:L79"/>
    <mergeCell ref="K80:L80"/>
    <mergeCell ref="K82:L82"/>
    <mergeCell ref="K83:L83"/>
    <mergeCell ref="K51:L51"/>
    <mergeCell ref="I49:J49"/>
    <mergeCell ref="I50:J50"/>
    <mergeCell ref="I51:J51"/>
    <mergeCell ref="J73:L73"/>
    <mergeCell ref="J74:L74"/>
    <mergeCell ref="G72:I72"/>
    <mergeCell ref="G73:I73"/>
    <mergeCell ref="A53:L53"/>
    <mergeCell ref="A54:B54"/>
    <mergeCell ref="F81:G81"/>
    <mergeCell ref="K81:L81"/>
    <mergeCell ref="H83:I83"/>
    <mergeCell ref="G50:H50"/>
    <mergeCell ref="A49:B49"/>
    <mergeCell ref="C49:D49"/>
    <mergeCell ref="E49:F49"/>
    <mergeCell ref="G49:H49"/>
    <mergeCell ref="A97:L97"/>
    <mergeCell ref="H86:I86"/>
    <mergeCell ref="K92:L92"/>
    <mergeCell ref="A94:B94"/>
    <mergeCell ref="C94:D94"/>
    <mergeCell ref="E94:F94"/>
    <mergeCell ref="F77:G77"/>
    <mergeCell ref="A85:C85"/>
    <mergeCell ref="G91:H91"/>
    <mergeCell ref="A90:B90"/>
    <mergeCell ref="C90:D90"/>
    <mergeCell ref="E90:F90"/>
    <mergeCell ref="G90:H90"/>
    <mergeCell ref="A91:B91"/>
    <mergeCell ref="C91:D91"/>
    <mergeCell ref="H82:I82"/>
    <mergeCell ref="F82:G82"/>
    <mergeCell ref="H85:I85"/>
    <mergeCell ref="D85:E85"/>
    <mergeCell ref="D81:E81"/>
    <mergeCell ref="D78:E78"/>
    <mergeCell ref="F78:G78"/>
    <mergeCell ref="A77:C77"/>
    <mergeCell ref="D77:E77"/>
    <mergeCell ref="K39:L39"/>
    <mergeCell ref="A18:C18"/>
    <mergeCell ref="D18:E18"/>
    <mergeCell ref="F18:G18"/>
    <mergeCell ref="D17:E17"/>
    <mergeCell ref="F17:G17"/>
    <mergeCell ref="A19:C19"/>
    <mergeCell ref="D19:E19"/>
    <mergeCell ref="A27:C27"/>
    <mergeCell ref="A38:L38"/>
    <mergeCell ref="F19:G19"/>
    <mergeCell ref="A20:C20"/>
    <mergeCell ref="D20:E20"/>
    <mergeCell ref="F20:G20"/>
    <mergeCell ref="F21:G21"/>
    <mergeCell ref="A22:C22"/>
    <mergeCell ref="D22:E22"/>
    <mergeCell ref="F22:G22"/>
    <mergeCell ref="A21:C21"/>
    <mergeCell ref="D21:E21"/>
    <mergeCell ref="A28:C28"/>
    <mergeCell ref="D28:E28"/>
    <mergeCell ref="F28:G28"/>
    <mergeCell ref="A32:C32"/>
    <mergeCell ref="I91:J91"/>
    <mergeCell ref="G89:H89"/>
    <mergeCell ref="E91:F91"/>
    <mergeCell ref="A15:C15"/>
    <mergeCell ref="D15:E15"/>
    <mergeCell ref="F15:G15"/>
    <mergeCell ref="A16:C16"/>
    <mergeCell ref="D16:E16"/>
    <mergeCell ref="F16:G16"/>
    <mergeCell ref="A17:C17"/>
    <mergeCell ref="A39:B39"/>
    <mergeCell ref="D32:E32"/>
    <mergeCell ref="F32:G32"/>
    <mergeCell ref="A29:C29"/>
    <mergeCell ref="D29:E29"/>
    <mergeCell ref="F23:G23"/>
    <mergeCell ref="A24:C24"/>
    <mergeCell ref="D24:E24"/>
    <mergeCell ref="F24:G24"/>
    <mergeCell ref="A23:C23"/>
    <mergeCell ref="D23:E23"/>
    <mergeCell ref="D34:E34"/>
    <mergeCell ref="F34:G34"/>
    <mergeCell ref="F35:G35"/>
    <mergeCell ref="F29:G29"/>
    <mergeCell ref="A30:C30"/>
    <mergeCell ref="D30:E30"/>
    <mergeCell ref="F30:G30"/>
    <mergeCell ref="F31:G31"/>
    <mergeCell ref="F33:G33"/>
    <mergeCell ref="A34:C34"/>
    <mergeCell ref="A93:B93"/>
    <mergeCell ref="C93:D93"/>
    <mergeCell ref="E93:F93"/>
    <mergeCell ref="F83:G83"/>
    <mergeCell ref="A83:C83"/>
    <mergeCell ref="F85:G85"/>
    <mergeCell ref="A86:C86"/>
    <mergeCell ref="A36:C36"/>
    <mergeCell ref="D36:E36"/>
    <mergeCell ref="F36:G36"/>
    <mergeCell ref="A76:L76"/>
    <mergeCell ref="H77:I77"/>
    <mergeCell ref="A78:C78"/>
    <mergeCell ref="A40:B40"/>
    <mergeCell ref="K42:L42"/>
    <mergeCell ref="K40:L40"/>
    <mergeCell ref="K43:L43"/>
    <mergeCell ref="D82:E82"/>
    <mergeCell ref="A84:C84"/>
    <mergeCell ref="F86:G86"/>
    <mergeCell ref="D84:E84"/>
    <mergeCell ref="D83:E83"/>
    <mergeCell ref="F133:G133"/>
    <mergeCell ref="D133:E133"/>
    <mergeCell ref="A133:C133"/>
    <mergeCell ref="A114:L114"/>
    <mergeCell ref="J115:L115"/>
    <mergeCell ref="A115:B115"/>
    <mergeCell ref="D132:E132"/>
    <mergeCell ref="A118:B118"/>
    <mergeCell ref="J118:L118"/>
    <mergeCell ref="A117:B117"/>
    <mergeCell ref="J117:L117"/>
    <mergeCell ref="F132:G132"/>
    <mergeCell ref="A124:L124"/>
    <mergeCell ref="J116:L116"/>
    <mergeCell ref="G94:H94"/>
    <mergeCell ref="I94:J94"/>
    <mergeCell ref="I95:J95"/>
    <mergeCell ref="I89:J89"/>
    <mergeCell ref="I90:J90"/>
    <mergeCell ref="K93:L93"/>
    <mergeCell ref="I92:J92"/>
    <mergeCell ref="I93:J93"/>
    <mergeCell ref="K94:L94"/>
    <mergeCell ref="K95:L95"/>
    <mergeCell ref="K98:L98"/>
    <mergeCell ref="A14:L14"/>
    <mergeCell ref="A35:C35"/>
    <mergeCell ref="D35:E35"/>
    <mergeCell ref="A33:C33"/>
    <mergeCell ref="D33:E33"/>
    <mergeCell ref="A31:C31"/>
    <mergeCell ref="A26:L26"/>
    <mergeCell ref="D86:E86"/>
    <mergeCell ref="A82:C82"/>
    <mergeCell ref="F80:G80"/>
    <mergeCell ref="A80:C80"/>
    <mergeCell ref="A81:C81"/>
    <mergeCell ref="D31:E31"/>
    <mergeCell ref="D27:E27"/>
    <mergeCell ref="F27:G27"/>
    <mergeCell ref="D80:E80"/>
    <mergeCell ref="A79:C79"/>
    <mergeCell ref="D79:E79"/>
    <mergeCell ref="K99:L99"/>
    <mergeCell ref="I98:J98"/>
    <mergeCell ref="I99:J99"/>
    <mergeCell ref="C105:D105"/>
    <mergeCell ref="A101:B101"/>
    <mergeCell ref="C101:D101"/>
    <mergeCell ref="E101:F101"/>
    <mergeCell ref="G101:H101"/>
    <mergeCell ref="A103:B103"/>
    <mergeCell ref="C103:D103"/>
    <mergeCell ref="E103:F103"/>
    <mergeCell ref="A102:B102"/>
    <mergeCell ref="A105:B105"/>
    <mergeCell ref="E105:F105"/>
    <mergeCell ref="A100:B100"/>
    <mergeCell ref="C100:D100"/>
    <mergeCell ref="E100:F100"/>
    <mergeCell ref="G100:H100"/>
    <mergeCell ref="A99:B99"/>
    <mergeCell ref="C99:D99"/>
    <mergeCell ref="G98:H98"/>
    <mergeCell ref="E99:F99"/>
    <mergeCell ref="G99:H99"/>
    <mergeCell ref="A98:B98"/>
    <mergeCell ref="J119:L119"/>
    <mergeCell ref="A107:B107"/>
    <mergeCell ref="A108:B108"/>
    <mergeCell ref="C108:D108"/>
    <mergeCell ref="E108:F108"/>
    <mergeCell ref="A106:L106"/>
    <mergeCell ref="C107:D107"/>
    <mergeCell ref="E127:F127"/>
    <mergeCell ref="C102:D102"/>
    <mergeCell ref="E102:F102"/>
    <mergeCell ref="G102:H102"/>
    <mergeCell ref="E107:F107"/>
    <mergeCell ref="G108:I108"/>
    <mergeCell ref="J109:L109"/>
    <mergeCell ref="E111:F111"/>
    <mergeCell ref="G103:H103"/>
    <mergeCell ref="G107:I107"/>
    <mergeCell ref="J107:L107"/>
    <mergeCell ref="J110:L110"/>
    <mergeCell ref="A109:B109"/>
    <mergeCell ref="C109:D109"/>
    <mergeCell ref="E109:F109"/>
    <mergeCell ref="J111:L111"/>
    <mergeCell ref="J112:L112"/>
    <mergeCell ref="A131:L131"/>
    <mergeCell ref="A132:C132"/>
    <mergeCell ref="G129:H129"/>
    <mergeCell ref="C125:D125"/>
    <mergeCell ref="E125:F125"/>
    <mergeCell ref="A134:C134"/>
    <mergeCell ref="D134:E134"/>
    <mergeCell ref="F134:G134"/>
    <mergeCell ref="J122:L122"/>
    <mergeCell ref="K134:L134"/>
    <mergeCell ref="I133:J133"/>
    <mergeCell ref="I134:J134"/>
    <mergeCell ref="I129:J129"/>
    <mergeCell ref="K129:L129"/>
    <mergeCell ref="K133:L133"/>
    <mergeCell ref="I132:J132"/>
    <mergeCell ref="K132:L132"/>
    <mergeCell ref="E128:F128"/>
    <mergeCell ref="G128:H128"/>
    <mergeCell ref="A127:B127"/>
    <mergeCell ref="G125:H125"/>
    <mergeCell ref="C127:D127"/>
    <mergeCell ref="A136:C136"/>
    <mergeCell ref="D136:E136"/>
    <mergeCell ref="F136:G136"/>
    <mergeCell ref="A135:C135"/>
    <mergeCell ref="D135:E135"/>
    <mergeCell ref="F135:G135"/>
    <mergeCell ref="K136:L136"/>
    <mergeCell ref="I136:J136"/>
    <mergeCell ref="A137:C137"/>
    <mergeCell ref="D137:E137"/>
    <mergeCell ref="F137:G137"/>
    <mergeCell ref="K137:L137"/>
    <mergeCell ref="I137:J137"/>
    <mergeCell ref="K135:L135"/>
    <mergeCell ref="I135:J135"/>
    <mergeCell ref="A139:C139"/>
    <mergeCell ref="D139:E139"/>
    <mergeCell ref="F139:G139"/>
    <mergeCell ref="K139:L139"/>
    <mergeCell ref="I139:J139"/>
    <mergeCell ref="A138:C138"/>
    <mergeCell ref="D138:E138"/>
    <mergeCell ref="F138:G138"/>
    <mergeCell ref="K138:L138"/>
    <mergeCell ref="I138:J138"/>
    <mergeCell ref="A143:C143"/>
    <mergeCell ref="D143:E143"/>
    <mergeCell ref="F143:G143"/>
    <mergeCell ref="K143:L143"/>
    <mergeCell ref="I143:J143"/>
    <mergeCell ref="A140:C140"/>
    <mergeCell ref="D140:E140"/>
    <mergeCell ref="F140:G140"/>
    <mergeCell ref="K140:L140"/>
    <mergeCell ref="I140:J140"/>
    <mergeCell ref="K141:L141"/>
    <mergeCell ref="A142:C142"/>
    <mergeCell ref="D142:E142"/>
    <mergeCell ref="F142:G142"/>
    <mergeCell ref="I142:J142"/>
    <mergeCell ref="K142:L142"/>
    <mergeCell ref="A141:C141"/>
    <mergeCell ref="D141:E141"/>
    <mergeCell ref="F141:G141"/>
    <mergeCell ref="I141:J141"/>
    <mergeCell ref="A110:B110"/>
    <mergeCell ref="C110:D110"/>
    <mergeCell ref="E110:F110"/>
    <mergeCell ref="A116:B116"/>
    <mergeCell ref="C111:D111"/>
    <mergeCell ref="A121:B121"/>
    <mergeCell ref="A112:B112"/>
    <mergeCell ref="C112:D112"/>
    <mergeCell ref="H78:I78"/>
    <mergeCell ref="H79:I79"/>
    <mergeCell ref="H81:I81"/>
    <mergeCell ref="F84:G84"/>
    <mergeCell ref="C95:D95"/>
    <mergeCell ref="E95:F95"/>
    <mergeCell ref="G95:H95"/>
    <mergeCell ref="A119:B119"/>
    <mergeCell ref="A111:B111"/>
    <mergeCell ref="E112:F112"/>
    <mergeCell ref="G109:I109"/>
    <mergeCell ref="A92:B92"/>
    <mergeCell ref="C98:D98"/>
    <mergeCell ref="E98:F98"/>
    <mergeCell ref="A95:B95"/>
    <mergeCell ref="F79:G79"/>
    <mergeCell ref="K2:L2"/>
    <mergeCell ref="A5:L5"/>
    <mergeCell ref="A7:C7"/>
    <mergeCell ref="K7:L7"/>
    <mergeCell ref="A3:F3"/>
    <mergeCell ref="G3:L3"/>
    <mergeCell ref="D1:J2"/>
    <mergeCell ref="A1:C2"/>
    <mergeCell ref="K8:L10"/>
    <mergeCell ref="E7:I7"/>
    <mergeCell ref="E8:I10"/>
    <mergeCell ref="J8:J10"/>
    <mergeCell ref="K1:L1"/>
    <mergeCell ref="E11:H11"/>
    <mergeCell ref="A12:L12"/>
    <mergeCell ref="A8:C10"/>
    <mergeCell ref="H80:I80"/>
    <mergeCell ref="A129:B129"/>
    <mergeCell ref="C126:D126"/>
    <mergeCell ref="E126:F126"/>
    <mergeCell ref="G126:H126"/>
    <mergeCell ref="A125:B125"/>
    <mergeCell ref="A126:B126"/>
    <mergeCell ref="A128:B128"/>
    <mergeCell ref="C129:D129"/>
    <mergeCell ref="E129:F129"/>
    <mergeCell ref="K44:L44"/>
    <mergeCell ref="J108:L108"/>
    <mergeCell ref="G105:H105"/>
    <mergeCell ref="I105:L105"/>
    <mergeCell ref="C48:D48"/>
    <mergeCell ref="E48:F48"/>
    <mergeCell ref="G93:H93"/>
    <mergeCell ref="C92:D92"/>
    <mergeCell ref="E92:F92"/>
    <mergeCell ref="G92:H92"/>
    <mergeCell ref="K45:L45"/>
    <mergeCell ref="A41:B41"/>
    <mergeCell ref="K54:L54"/>
    <mergeCell ref="A51:B51"/>
    <mergeCell ref="C51:D51"/>
    <mergeCell ref="E51:F51"/>
    <mergeCell ref="G51:H51"/>
    <mergeCell ref="K49:L49"/>
    <mergeCell ref="K50:L50"/>
    <mergeCell ref="A50:B50"/>
    <mergeCell ref="C50:D50"/>
    <mergeCell ref="E50:F50"/>
    <mergeCell ref="K41:L41"/>
    <mergeCell ref="A42:B42"/>
    <mergeCell ref="G48:H48"/>
    <mergeCell ref="I48:J48"/>
    <mergeCell ref="K48:L48"/>
    <mergeCell ref="A47:L47"/>
    <mergeCell ref="A48:B48"/>
    <mergeCell ref="A43:B43"/>
    <mergeCell ref="A44:B44"/>
    <mergeCell ref="A45:B45"/>
    <mergeCell ref="A57:B57"/>
    <mergeCell ref="K57:L57"/>
    <mergeCell ref="A58:B58"/>
    <mergeCell ref="K58:L58"/>
    <mergeCell ref="A55:B55"/>
    <mergeCell ref="K55:L55"/>
    <mergeCell ref="A56:B56"/>
    <mergeCell ref="K56:L56"/>
    <mergeCell ref="A62:L62"/>
    <mergeCell ref="A63:B63"/>
    <mergeCell ref="A64:B64"/>
    <mergeCell ref="A65:B65"/>
    <mergeCell ref="A59:B59"/>
    <mergeCell ref="K59:L59"/>
    <mergeCell ref="A60:B60"/>
    <mergeCell ref="K60:L60"/>
    <mergeCell ref="E72:F72"/>
    <mergeCell ref="J72:L72"/>
    <mergeCell ref="A66:B66"/>
    <mergeCell ref="A67:B67"/>
    <mergeCell ref="A68:B68"/>
    <mergeCell ref="A69:B69"/>
    <mergeCell ref="A74:B74"/>
    <mergeCell ref="C74:D74"/>
    <mergeCell ref="E74:F74"/>
    <mergeCell ref="A73:B73"/>
    <mergeCell ref="C73:D73"/>
    <mergeCell ref="E73:F73"/>
    <mergeCell ref="A71:L71"/>
    <mergeCell ref="A72:B72"/>
    <mergeCell ref="C72:D72"/>
  </mergeCells>
  <phoneticPr fontId="0" type="noConversion"/>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25601" r:id="rId3"/>
  </oleObjects>
</worksheet>
</file>

<file path=xl/worksheets/sheet7.xml><?xml version="1.0" encoding="utf-8"?>
<worksheet xmlns="http://schemas.openxmlformats.org/spreadsheetml/2006/main" xmlns:r="http://schemas.openxmlformats.org/officeDocument/2006/relationships">
  <sheetPr>
    <pageSetUpPr autoPageBreaks="0"/>
  </sheetPr>
  <dimension ref="A1:M98"/>
  <sheetViews>
    <sheetView showGridLines="0" view="pageBreakPreview" zoomScale="75" zoomScaleNormal="75" zoomScaleSheetLayoutView="75" workbookViewId="0">
      <selection activeCell="A85" sqref="A85:C85"/>
    </sheetView>
  </sheetViews>
  <sheetFormatPr baseColWidth="10" defaultColWidth="9.140625" defaultRowHeight="12.75"/>
  <cols>
    <col min="1" max="1" width="6.85546875" customWidth="1"/>
    <col min="2" max="2" width="9.28515625" customWidth="1"/>
    <col min="3" max="3" width="13" customWidth="1"/>
    <col min="4" max="4" width="11.85546875" customWidth="1"/>
    <col min="5" max="5" width="13.42578125" customWidth="1"/>
    <col min="6" max="6" width="14.7109375" customWidth="1"/>
    <col min="7" max="7" width="15.140625" customWidth="1"/>
    <col min="8" max="8" width="19.140625" customWidth="1"/>
    <col min="9" max="9" width="10.5703125" customWidth="1"/>
    <col min="10" max="10" width="16" customWidth="1"/>
    <col min="11" max="11" width="11.85546875" customWidth="1"/>
    <col min="12" max="12" width="11.28515625" customWidth="1"/>
    <col min="13" max="13" width="6.28515625" customWidth="1"/>
  </cols>
  <sheetData>
    <row r="1" spans="1:12" ht="42.75" customHeight="1" thickBot="1">
      <c r="A1" s="408"/>
      <c r="B1" s="409"/>
      <c r="C1" s="410"/>
      <c r="D1" s="265" t="str">
        <f>'Global Synthesis'!B1</f>
        <v xml:space="preserve">Technical Information Analysis Form :
Subsea Valves Manufacturer </v>
      </c>
      <c r="E1" s="266"/>
      <c r="F1" s="266"/>
      <c r="G1" s="266"/>
      <c r="H1" s="266"/>
      <c r="I1" s="266"/>
      <c r="J1" s="267"/>
      <c r="K1" s="273" t="str">
        <f>'Global Synthesis'!J1</f>
        <v>GS EP SPS 900
Appendix 1</v>
      </c>
      <c r="L1" s="295"/>
    </row>
    <row r="2" spans="1:12" ht="52.5" customHeight="1" thickBot="1">
      <c r="A2" s="411"/>
      <c r="B2" s="412"/>
      <c r="C2" s="413"/>
      <c r="D2" s="268"/>
      <c r="E2" s="269"/>
      <c r="F2" s="269"/>
      <c r="G2" s="269"/>
      <c r="H2" s="269"/>
      <c r="I2" s="269"/>
      <c r="J2" s="270"/>
      <c r="K2" s="301" t="str">
        <f>'Global Synthesis'!J2</f>
        <v>Revision 00
Date : January 2012</v>
      </c>
      <c r="L2" s="278"/>
    </row>
    <row r="3" spans="1:12" ht="30" customHeight="1" thickBot="1">
      <c r="A3" s="298" t="s">
        <v>440</v>
      </c>
      <c r="B3" s="299"/>
      <c r="C3" s="299"/>
      <c r="D3" s="299"/>
      <c r="E3" s="299"/>
      <c r="F3" s="300"/>
      <c r="G3" s="220" t="str">
        <f>'Global Synthesis'!F3</f>
        <v>Assessment report N° :</v>
      </c>
      <c r="H3" s="215"/>
      <c r="I3" s="215"/>
      <c r="J3" s="215"/>
      <c r="K3" s="215"/>
      <c r="L3" s="216"/>
    </row>
    <row r="4" spans="1:12" ht="10.5" customHeight="1">
      <c r="A4" s="1"/>
      <c r="B4" s="1"/>
      <c r="C4" s="1"/>
      <c r="D4" s="1"/>
      <c r="E4" s="1"/>
      <c r="F4" s="1"/>
      <c r="G4" s="1"/>
      <c r="H4" s="1"/>
      <c r="I4" s="1"/>
    </row>
    <row r="5" spans="1:12" ht="15.75">
      <c r="A5" s="192" t="str">
        <f>'Global Synthesis'!A5:K5</f>
        <v>MANUFACTURER</v>
      </c>
      <c r="B5" s="193"/>
      <c r="C5" s="193"/>
      <c r="D5" s="193"/>
      <c r="E5" s="193"/>
      <c r="F5" s="193"/>
      <c r="G5" s="193"/>
      <c r="H5" s="193"/>
      <c r="I5" s="193"/>
      <c r="J5" s="193"/>
      <c r="K5" s="193"/>
      <c r="L5" s="194"/>
    </row>
    <row r="6" spans="1:12" ht="15">
      <c r="A6" s="2"/>
      <c r="B6" s="2"/>
      <c r="C6" s="2"/>
      <c r="D6" s="2"/>
      <c r="E6" s="2"/>
      <c r="F6" s="2"/>
      <c r="G6" s="2"/>
      <c r="H6" s="2"/>
      <c r="I6" s="2"/>
      <c r="J6" s="2"/>
    </row>
    <row r="7" spans="1:12" ht="48.75" customHeight="1">
      <c r="A7" s="258" t="str">
        <f>'Global Synthesis'!A18:B18</f>
        <v xml:space="preserve">Name &amp; Address of
 Audited Workshop </v>
      </c>
      <c r="B7" s="259"/>
      <c r="C7" s="260"/>
      <c r="D7" s="23"/>
      <c r="E7" s="422" t="str">
        <f>'Global Synthesis'!D7</f>
        <v>Activity and Process of Audited Workshop</v>
      </c>
      <c r="F7" s="422"/>
      <c r="G7" s="422"/>
      <c r="H7" s="422"/>
      <c r="I7" s="422"/>
      <c r="J7" s="57"/>
      <c r="K7" s="422" t="str">
        <f>'Global Synthesis'!K7</f>
        <v>Audit Date</v>
      </c>
      <c r="L7" s="422"/>
    </row>
    <row r="8" spans="1:12" ht="15">
      <c r="A8" s="195" t="str">
        <f>'Global Synthesis'!A19</f>
        <v>xxx</v>
      </c>
      <c r="B8" s="221"/>
      <c r="C8" s="196"/>
      <c r="D8" s="23"/>
      <c r="E8" s="372" t="str">
        <f>'Global Synthesis'!D8</f>
        <v>xxx</v>
      </c>
      <c r="F8" s="372"/>
      <c r="G8" s="372"/>
      <c r="H8" s="372"/>
      <c r="I8" s="372"/>
      <c r="J8" s="367"/>
      <c r="K8" s="420" t="str">
        <f>'Global Synthesis'!K8:K10</f>
        <v>xxx</v>
      </c>
      <c r="L8" s="421"/>
    </row>
    <row r="9" spans="1:12" ht="15">
      <c r="A9" s="197"/>
      <c r="B9" s="222"/>
      <c r="C9" s="198"/>
      <c r="D9" s="23"/>
      <c r="E9" s="372"/>
      <c r="F9" s="372"/>
      <c r="G9" s="372"/>
      <c r="H9" s="372"/>
      <c r="I9" s="372"/>
      <c r="J9" s="367"/>
      <c r="K9" s="421"/>
      <c r="L9" s="421"/>
    </row>
    <row r="10" spans="1:12" ht="15">
      <c r="A10" s="199"/>
      <c r="B10" s="223"/>
      <c r="C10" s="200"/>
      <c r="D10" s="23"/>
      <c r="E10" s="372"/>
      <c r="F10" s="372"/>
      <c r="G10" s="372"/>
      <c r="H10" s="372"/>
      <c r="I10" s="372"/>
      <c r="J10" s="367"/>
      <c r="K10" s="421"/>
      <c r="L10" s="421"/>
    </row>
    <row r="11" spans="1:12" ht="15.75">
      <c r="A11" s="2"/>
      <c r="B11" s="2"/>
      <c r="C11" s="2"/>
      <c r="D11" s="2"/>
      <c r="E11" s="190"/>
      <c r="F11" s="190"/>
      <c r="G11" s="190"/>
      <c r="H11" s="190"/>
      <c r="I11" s="2"/>
      <c r="J11" s="5"/>
    </row>
    <row r="12" spans="1:12" ht="15.75">
      <c r="A12" s="192" t="s">
        <v>340</v>
      </c>
      <c r="B12" s="193"/>
      <c r="C12" s="193"/>
      <c r="D12" s="193"/>
      <c r="E12" s="193"/>
      <c r="F12" s="193"/>
      <c r="G12" s="193"/>
      <c r="H12" s="193"/>
      <c r="I12" s="193"/>
      <c r="J12" s="193"/>
      <c r="K12" s="193"/>
      <c r="L12" s="194"/>
    </row>
    <row r="13" spans="1:12" ht="62.25" customHeight="1" thickBot="1">
      <c r="A13" s="414" t="s">
        <v>399</v>
      </c>
      <c r="B13" s="414"/>
      <c r="C13" s="414"/>
      <c r="D13" s="414"/>
      <c r="E13" s="414"/>
      <c r="F13" s="414"/>
      <c r="G13" s="414"/>
      <c r="H13" s="414"/>
      <c r="I13" s="414"/>
      <c r="J13" s="414"/>
      <c r="K13" s="414"/>
      <c r="L13" s="414"/>
    </row>
    <row r="14" spans="1:12" ht="27.75" customHeight="1" thickBot="1">
      <c r="A14" s="329" t="s">
        <v>321</v>
      </c>
      <c r="B14" s="330"/>
      <c r="C14" s="330"/>
      <c r="D14" s="330"/>
      <c r="E14" s="330"/>
      <c r="F14" s="330"/>
      <c r="G14" s="330"/>
      <c r="H14" s="330"/>
      <c r="I14" s="330"/>
      <c r="J14" s="330"/>
      <c r="K14" s="330"/>
      <c r="L14" s="368"/>
    </row>
    <row r="15" spans="1:12" ht="45" customHeight="1">
      <c r="A15" s="358" t="s">
        <v>206</v>
      </c>
      <c r="B15" s="359"/>
      <c r="C15" s="360"/>
      <c r="D15" s="419" t="s">
        <v>301</v>
      </c>
      <c r="E15" s="419"/>
      <c r="F15" s="398" t="s">
        <v>341</v>
      </c>
      <c r="G15" s="399"/>
      <c r="H15" s="400"/>
      <c r="I15" s="395" t="s">
        <v>342</v>
      </c>
      <c r="J15" s="396"/>
      <c r="K15" s="396"/>
      <c r="L15" s="397"/>
    </row>
    <row r="16" spans="1:12" ht="30.75" customHeight="1">
      <c r="A16" s="449" t="s">
        <v>302</v>
      </c>
      <c r="B16" s="449"/>
      <c r="C16" s="449"/>
      <c r="D16" s="370"/>
      <c r="E16" s="370"/>
      <c r="F16" s="321"/>
      <c r="G16" s="446"/>
      <c r="H16" s="322"/>
      <c r="I16" s="386"/>
      <c r="J16" s="386"/>
      <c r="K16" s="386"/>
      <c r="L16" s="386"/>
    </row>
    <row r="17" spans="1:12" ht="28.5" customHeight="1">
      <c r="A17" s="449" t="s">
        <v>303</v>
      </c>
      <c r="B17" s="449"/>
      <c r="C17" s="449"/>
      <c r="D17" s="370"/>
      <c r="E17" s="370"/>
      <c r="F17" s="321"/>
      <c r="G17" s="446"/>
      <c r="H17" s="322"/>
      <c r="I17" s="386"/>
      <c r="J17" s="386"/>
      <c r="K17" s="386"/>
      <c r="L17" s="386"/>
    </row>
    <row r="18" spans="1:12" ht="30" customHeight="1">
      <c r="A18" s="449" t="s">
        <v>304</v>
      </c>
      <c r="B18" s="449"/>
      <c r="C18" s="449"/>
      <c r="D18" s="370"/>
      <c r="E18" s="370"/>
      <c r="F18" s="321"/>
      <c r="G18" s="446"/>
      <c r="H18" s="322"/>
      <c r="I18" s="386"/>
      <c r="J18" s="386"/>
      <c r="K18" s="386"/>
      <c r="L18" s="386"/>
    </row>
    <row r="19" spans="1:12" ht="30" customHeight="1">
      <c r="A19" s="449" t="s">
        <v>379</v>
      </c>
      <c r="B19" s="449"/>
      <c r="C19" s="449"/>
      <c r="D19" s="370"/>
      <c r="E19" s="370"/>
      <c r="F19" s="321"/>
      <c r="G19" s="446"/>
      <c r="H19" s="322"/>
      <c r="I19" s="386"/>
      <c r="J19" s="386"/>
      <c r="K19" s="386"/>
      <c r="L19" s="386"/>
    </row>
    <row r="20" spans="1:12" ht="21" customHeight="1" thickBot="1">
      <c r="A20" s="10"/>
      <c r="B20" s="10"/>
      <c r="C20" s="38"/>
      <c r="D20" s="38"/>
      <c r="E20" s="38"/>
      <c r="F20" s="38"/>
      <c r="G20" s="38"/>
      <c r="H20" s="39"/>
      <c r="I20" s="39"/>
      <c r="J20" s="39"/>
      <c r="K20" s="39"/>
      <c r="L20" s="134"/>
    </row>
    <row r="21" spans="1:12" ht="33.75" customHeight="1" thickBot="1">
      <c r="A21" s="329" t="s">
        <v>322</v>
      </c>
      <c r="B21" s="330"/>
      <c r="C21" s="330"/>
      <c r="D21" s="330"/>
      <c r="E21" s="330"/>
      <c r="F21" s="330"/>
      <c r="G21" s="330"/>
      <c r="H21" s="330"/>
      <c r="I21" s="330"/>
      <c r="J21" s="330"/>
      <c r="K21" s="330"/>
      <c r="L21" s="368"/>
    </row>
    <row r="22" spans="1:12" ht="41.25" customHeight="1">
      <c r="A22" s="391" t="s">
        <v>306</v>
      </c>
      <c r="B22" s="392"/>
      <c r="C22" s="392"/>
      <c r="D22" s="393"/>
      <c r="E22" s="398" t="s">
        <v>299</v>
      </c>
      <c r="F22" s="399"/>
      <c r="G22" s="399"/>
      <c r="H22" s="399"/>
      <c r="I22" s="395" t="s">
        <v>342</v>
      </c>
      <c r="J22" s="396"/>
      <c r="K22" s="396"/>
      <c r="L22" s="397"/>
    </row>
    <row r="23" spans="1:12" ht="27.75" customHeight="1">
      <c r="A23" s="324" t="s">
        <v>158</v>
      </c>
      <c r="B23" s="325"/>
      <c r="C23" s="325"/>
      <c r="D23" s="326"/>
      <c r="E23" s="321"/>
      <c r="F23" s="446"/>
      <c r="G23" s="446"/>
      <c r="H23" s="322"/>
      <c r="I23" s="386"/>
      <c r="J23" s="386"/>
      <c r="K23" s="386"/>
      <c r="L23" s="386"/>
    </row>
    <row r="24" spans="1:12" ht="33" customHeight="1">
      <c r="A24" s="324" t="s">
        <v>159</v>
      </c>
      <c r="B24" s="325"/>
      <c r="C24" s="325"/>
      <c r="D24" s="326"/>
      <c r="E24" s="321"/>
      <c r="F24" s="446"/>
      <c r="G24" s="446"/>
      <c r="H24" s="322"/>
      <c r="I24" s="386"/>
      <c r="J24" s="386"/>
      <c r="K24" s="386"/>
      <c r="L24" s="386"/>
    </row>
    <row r="25" spans="1:12" ht="30" customHeight="1">
      <c r="A25" s="324" t="s">
        <v>198</v>
      </c>
      <c r="B25" s="325"/>
      <c r="C25" s="325"/>
      <c r="D25" s="326"/>
      <c r="E25" s="321"/>
      <c r="F25" s="446"/>
      <c r="G25" s="446"/>
      <c r="H25" s="322"/>
      <c r="I25" s="386"/>
      <c r="J25" s="386"/>
      <c r="K25" s="386"/>
      <c r="L25" s="386"/>
    </row>
    <row r="26" spans="1:12" ht="29.25" customHeight="1">
      <c r="A26" s="324" t="s">
        <v>90</v>
      </c>
      <c r="B26" s="325"/>
      <c r="C26" s="325"/>
      <c r="D26" s="326"/>
      <c r="E26" s="321"/>
      <c r="F26" s="446"/>
      <c r="G26" s="446"/>
      <c r="H26" s="322"/>
      <c r="I26" s="386"/>
      <c r="J26" s="386"/>
      <c r="K26" s="386"/>
      <c r="L26" s="386"/>
    </row>
    <row r="27" spans="1:12" ht="24" customHeight="1">
      <c r="A27" s="324" t="s">
        <v>305</v>
      </c>
      <c r="B27" s="325"/>
      <c r="C27" s="325"/>
      <c r="D27" s="326"/>
      <c r="E27" s="321"/>
      <c r="F27" s="446"/>
      <c r="G27" s="446"/>
      <c r="H27" s="322"/>
      <c r="I27" s="386"/>
      <c r="J27" s="386"/>
      <c r="K27" s="386"/>
      <c r="L27" s="386"/>
    </row>
    <row r="28" spans="1:12" ht="27.75" customHeight="1">
      <c r="A28" s="324" t="s">
        <v>56</v>
      </c>
      <c r="B28" s="325"/>
      <c r="C28" s="325"/>
      <c r="D28" s="326"/>
      <c r="E28" s="321"/>
      <c r="F28" s="446"/>
      <c r="G28" s="446"/>
      <c r="H28" s="322"/>
      <c r="I28" s="386"/>
      <c r="J28" s="386"/>
      <c r="K28" s="386"/>
      <c r="L28" s="386"/>
    </row>
    <row r="29" spans="1:12" ht="23.25" customHeight="1" thickBot="1">
      <c r="A29" s="10"/>
      <c r="B29" s="10"/>
      <c r="C29" s="38"/>
      <c r="D29" s="38"/>
      <c r="E29" s="38"/>
      <c r="F29" s="38"/>
      <c r="G29" s="38"/>
      <c r="H29" s="39"/>
      <c r="I29" s="39"/>
      <c r="J29" s="39"/>
      <c r="K29" s="39"/>
      <c r="L29" s="134"/>
    </row>
    <row r="30" spans="1:12" ht="27.75" customHeight="1" thickBot="1">
      <c r="A30" s="329" t="s">
        <v>323</v>
      </c>
      <c r="B30" s="330"/>
      <c r="C30" s="330"/>
      <c r="D30" s="330"/>
      <c r="E30" s="330"/>
      <c r="F30" s="330"/>
      <c r="G30" s="330"/>
      <c r="H30" s="330"/>
      <c r="I30" s="330"/>
      <c r="J30" s="330"/>
      <c r="K30" s="330"/>
      <c r="L30" s="368"/>
    </row>
    <row r="31" spans="1:12" ht="75" customHeight="1">
      <c r="A31" s="391" t="s">
        <v>60</v>
      </c>
      <c r="B31" s="392"/>
      <c r="C31" s="393"/>
      <c r="D31" s="398" t="s">
        <v>84</v>
      </c>
      <c r="E31" s="400"/>
      <c r="F31" s="429" t="s">
        <v>85</v>
      </c>
      <c r="G31" s="430"/>
      <c r="H31" s="91" t="s">
        <v>260</v>
      </c>
      <c r="I31" s="429" t="s">
        <v>261</v>
      </c>
      <c r="J31" s="457"/>
      <c r="K31" s="395" t="s">
        <v>339</v>
      </c>
      <c r="L31" s="397"/>
    </row>
    <row r="32" spans="1:12" ht="26.25" customHeight="1">
      <c r="A32" s="385" t="s">
        <v>183</v>
      </c>
      <c r="B32" s="385"/>
      <c r="C32" s="385"/>
      <c r="D32" s="370"/>
      <c r="E32" s="370"/>
      <c r="F32" s="370"/>
      <c r="G32" s="370"/>
      <c r="H32" s="65"/>
      <c r="I32" s="454"/>
      <c r="J32" s="455"/>
      <c r="K32" s="348"/>
      <c r="L32" s="350"/>
    </row>
    <row r="33" spans="1:12" ht="32.25" customHeight="1">
      <c r="A33" s="385" t="s">
        <v>143</v>
      </c>
      <c r="B33" s="385"/>
      <c r="C33" s="385"/>
      <c r="D33" s="370"/>
      <c r="E33" s="370"/>
      <c r="F33" s="370"/>
      <c r="G33" s="370"/>
      <c r="H33" s="65"/>
      <c r="I33" s="454"/>
      <c r="J33" s="455"/>
      <c r="K33" s="348"/>
      <c r="L33" s="350"/>
    </row>
    <row r="34" spans="1:12" ht="41.25" customHeight="1">
      <c r="A34" s="385" t="s">
        <v>255</v>
      </c>
      <c r="B34" s="385"/>
      <c r="C34" s="385"/>
      <c r="D34" s="370"/>
      <c r="E34" s="370"/>
      <c r="F34" s="370"/>
      <c r="G34" s="370"/>
      <c r="H34" s="65"/>
      <c r="I34" s="454"/>
      <c r="J34" s="455"/>
      <c r="K34" s="348"/>
      <c r="L34" s="350"/>
    </row>
    <row r="35" spans="1:12" ht="37.5" customHeight="1">
      <c r="A35" s="385" t="s">
        <v>256</v>
      </c>
      <c r="B35" s="385"/>
      <c r="C35" s="385"/>
      <c r="D35" s="370"/>
      <c r="E35" s="370"/>
      <c r="F35" s="370"/>
      <c r="G35" s="370"/>
      <c r="H35" s="65"/>
      <c r="I35" s="454"/>
      <c r="J35" s="455"/>
      <c r="K35" s="348"/>
      <c r="L35" s="350"/>
    </row>
    <row r="36" spans="1:12" ht="36" customHeight="1">
      <c r="A36" s="385" t="s">
        <v>257</v>
      </c>
      <c r="B36" s="385"/>
      <c r="C36" s="385"/>
      <c r="D36" s="370"/>
      <c r="E36" s="370"/>
      <c r="F36" s="370"/>
      <c r="G36" s="370"/>
      <c r="H36" s="65"/>
      <c r="I36" s="454"/>
      <c r="J36" s="455"/>
      <c r="K36" s="348"/>
      <c r="L36" s="350"/>
    </row>
    <row r="37" spans="1:12" ht="38.25" customHeight="1">
      <c r="A37" s="385" t="s">
        <v>258</v>
      </c>
      <c r="B37" s="385"/>
      <c r="C37" s="385"/>
      <c r="D37" s="370"/>
      <c r="E37" s="370"/>
      <c r="F37" s="370"/>
      <c r="G37" s="370"/>
      <c r="H37" s="65"/>
      <c r="I37" s="454"/>
      <c r="J37" s="455"/>
      <c r="K37" s="348"/>
      <c r="L37" s="350"/>
    </row>
    <row r="38" spans="1:12" ht="30.75" customHeight="1">
      <c r="A38" s="385" t="s">
        <v>259</v>
      </c>
      <c r="B38" s="385"/>
      <c r="C38" s="385"/>
      <c r="D38" s="370"/>
      <c r="E38" s="370"/>
      <c r="F38" s="370"/>
      <c r="G38" s="370"/>
      <c r="H38" s="65"/>
      <c r="I38" s="454"/>
      <c r="J38" s="455"/>
      <c r="K38" s="348"/>
      <c r="L38" s="350"/>
    </row>
    <row r="39" spans="1:12" ht="29.25" customHeight="1">
      <c r="A39" s="385" t="s">
        <v>56</v>
      </c>
      <c r="B39" s="385"/>
      <c r="C39" s="385"/>
      <c r="D39" s="370"/>
      <c r="E39" s="370"/>
      <c r="F39" s="370"/>
      <c r="G39" s="370"/>
      <c r="H39" s="65"/>
      <c r="I39" s="454"/>
      <c r="J39" s="455"/>
      <c r="K39" s="348"/>
      <c r="L39" s="350"/>
    </row>
    <row r="40" spans="1:12" ht="30" customHeight="1" thickBot="1">
      <c r="A40" s="10"/>
      <c r="B40" s="10"/>
      <c r="C40" s="38"/>
      <c r="D40" s="38"/>
      <c r="E40" s="38"/>
      <c r="F40" s="38"/>
      <c r="G40" s="38"/>
      <c r="H40" s="39"/>
      <c r="I40" s="39"/>
      <c r="J40" s="39"/>
      <c r="K40" s="39"/>
      <c r="L40" s="134"/>
    </row>
    <row r="41" spans="1:12" ht="27.75" customHeight="1" thickBot="1">
      <c r="A41" s="329" t="s">
        <v>324</v>
      </c>
      <c r="B41" s="330"/>
      <c r="C41" s="330"/>
      <c r="D41" s="330"/>
      <c r="E41" s="330"/>
      <c r="F41" s="330"/>
      <c r="G41" s="330"/>
      <c r="H41" s="330"/>
      <c r="I41" s="330"/>
      <c r="J41" s="330"/>
      <c r="K41" s="330"/>
      <c r="L41" s="368"/>
    </row>
    <row r="42" spans="1:12" ht="94.5" customHeight="1">
      <c r="A42" s="358" t="s">
        <v>178</v>
      </c>
      <c r="B42" s="359"/>
      <c r="C42" s="360"/>
      <c r="D42" s="418" t="s">
        <v>179</v>
      </c>
      <c r="E42" s="343"/>
      <c r="F42" s="46" t="s">
        <v>67</v>
      </c>
      <c r="G42" s="47" t="s">
        <v>181</v>
      </c>
      <c r="H42" s="47" t="s">
        <v>180</v>
      </c>
      <c r="I42" s="90" t="s">
        <v>139</v>
      </c>
      <c r="J42" s="90" t="s">
        <v>262</v>
      </c>
      <c r="K42" s="429" t="s">
        <v>140</v>
      </c>
      <c r="L42" s="430"/>
    </row>
    <row r="43" spans="1:12" ht="31.5" customHeight="1">
      <c r="A43" s="353" t="s">
        <v>170</v>
      </c>
      <c r="B43" s="353"/>
      <c r="C43" s="353"/>
      <c r="D43" s="321"/>
      <c r="E43" s="322"/>
      <c r="F43" s="35"/>
      <c r="G43" s="34"/>
      <c r="H43" s="34"/>
      <c r="I43" s="81"/>
      <c r="J43" s="65"/>
      <c r="K43" s="453"/>
      <c r="L43" s="453"/>
    </row>
    <row r="44" spans="1:12" ht="38.25" customHeight="1">
      <c r="A44" s="353" t="s">
        <v>171</v>
      </c>
      <c r="B44" s="353"/>
      <c r="C44" s="353"/>
      <c r="D44" s="321"/>
      <c r="E44" s="322"/>
      <c r="F44" s="35"/>
      <c r="G44" s="34"/>
      <c r="H44" s="34"/>
      <c r="I44" s="81"/>
      <c r="J44" s="65"/>
      <c r="K44" s="453"/>
      <c r="L44" s="453"/>
    </row>
    <row r="45" spans="1:12" ht="33.75" customHeight="1">
      <c r="A45" s="353" t="s">
        <v>172</v>
      </c>
      <c r="B45" s="353"/>
      <c r="C45" s="353"/>
      <c r="D45" s="321"/>
      <c r="E45" s="322"/>
      <c r="F45" s="35"/>
      <c r="G45" s="34"/>
      <c r="H45" s="34"/>
      <c r="I45" s="81"/>
      <c r="J45" s="65"/>
      <c r="K45" s="453"/>
      <c r="L45" s="453"/>
    </row>
    <row r="46" spans="1:12" ht="33" customHeight="1">
      <c r="A46" s="353" t="s">
        <v>173</v>
      </c>
      <c r="B46" s="353"/>
      <c r="C46" s="353"/>
      <c r="D46" s="321"/>
      <c r="E46" s="322"/>
      <c r="F46" s="35"/>
      <c r="G46" s="34"/>
      <c r="H46" s="34"/>
      <c r="I46" s="81"/>
      <c r="J46" s="65"/>
      <c r="K46" s="453"/>
      <c r="L46" s="453"/>
    </row>
    <row r="47" spans="1:12" ht="34.5" customHeight="1">
      <c r="A47" s="353" t="s">
        <v>174</v>
      </c>
      <c r="B47" s="353"/>
      <c r="C47" s="353"/>
      <c r="D47" s="321"/>
      <c r="E47" s="322"/>
      <c r="F47" s="35"/>
      <c r="G47" s="34"/>
      <c r="H47" s="34"/>
      <c r="I47" s="81"/>
      <c r="J47" s="65"/>
      <c r="K47" s="453"/>
      <c r="L47" s="453"/>
    </row>
    <row r="48" spans="1:12" ht="57.75" customHeight="1">
      <c r="A48" s="382" t="s">
        <v>182</v>
      </c>
      <c r="B48" s="383"/>
      <c r="C48" s="384"/>
      <c r="D48" s="321"/>
      <c r="E48" s="322"/>
      <c r="F48" s="35"/>
      <c r="G48" s="34"/>
      <c r="H48" s="34"/>
      <c r="I48" s="81"/>
      <c r="J48" s="65"/>
      <c r="K48" s="453"/>
      <c r="L48" s="453"/>
    </row>
    <row r="49" spans="1:12" ht="34.5" customHeight="1">
      <c r="A49" s="382" t="s">
        <v>175</v>
      </c>
      <c r="B49" s="383"/>
      <c r="C49" s="384"/>
      <c r="D49" s="321"/>
      <c r="E49" s="322"/>
      <c r="F49" s="35"/>
      <c r="G49" s="34"/>
      <c r="H49" s="34"/>
      <c r="I49" s="81"/>
      <c r="J49" s="65"/>
      <c r="K49" s="453"/>
      <c r="L49" s="453"/>
    </row>
    <row r="50" spans="1:12" ht="30" customHeight="1">
      <c r="A50" s="382" t="s">
        <v>176</v>
      </c>
      <c r="B50" s="383"/>
      <c r="C50" s="384"/>
      <c r="D50" s="321"/>
      <c r="E50" s="322"/>
      <c r="F50" s="35"/>
      <c r="G50" s="34"/>
      <c r="H50" s="34"/>
      <c r="I50" s="81"/>
      <c r="J50" s="65"/>
      <c r="K50" s="453"/>
      <c r="L50" s="453"/>
    </row>
    <row r="51" spans="1:12" ht="21.75" customHeight="1">
      <c r="A51" s="382" t="s">
        <v>177</v>
      </c>
      <c r="B51" s="383"/>
      <c r="C51" s="384"/>
      <c r="D51" s="321"/>
      <c r="E51" s="322"/>
      <c r="F51" s="35"/>
      <c r="G51" s="34"/>
      <c r="H51" s="34"/>
      <c r="I51" s="81"/>
      <c r="J51" s="65"/>
      <c r="K51" s="453"/>
      <c r="L51" s="453"/>
    </row>
    <row r="52" spans="1:12" ht="25.5" customHeight="1">
      <c r="A52" s="382" t="s">
        <v>201</v>
      </c>
      <c r="B52" s="383"/>
      <c r="C52" s="384"/>
      <c r="D52" s="41"/>
      <c r="E52" s="42"/>
      <c r="F52" s="35"/>
      <c r="G52" s="34"/>
      <c r="H52" s="34"/>
      <c r="I52" s="81"/>
      <c r="J52" s="65"/>
      <c r="K52" s="453"/>
      <c r="L52" s="453"/>
    </row>
    <row r="53" spans="1:12" ht="26.25" customHeight="1">
      <c r="A53" s="382" t="s">
        <v>142</v>
      </c>
      <c r="B53" s="458"/>
      <c r="C53" s="459"/>
      <c r="D53" s="41"/>
      <c r="E53" s="42"/>
      <c r="F53" s="35"/>
      <c r="G53" s="34"/>
      <c r="H53" s="34"/>
      <c r="I53" s="81"/>
      <c r="J53" s="65"/>
      <c r="K53" s="454"/>
      <c r="L53" s="456"/>
    </row>
    <row r="54" spans="1:12" ht="44.25" customHeight="1">
      <c r="A54" s="382" t="s">
        <v>218</v>
      </c>
      <c r="B54" s="383"/>
      <c r="C54" s="384"/>
      <c r="D54" s="41"/>
      <c r="E54" s="42"/>
      <c r="F54" s="35"/>
      <c r="G54" s="34"/>
      <c r="H54" s="34"/>
      <c r="I54" s="81"/>
      <c r="J54" s="65"/>
      <c r="K54" s="454"/>
      <c r="L54" s="456"/>
    </row>
    <row r="55" spans="1:12" ht="25.5" customHeight="1">
      <c r="A55" s="382" t="s">
        <v>141</v>
      </c>
      <c r="B55" s="383"/>
      <c r="C55" s="384"/>
      <c r="D55" s="321"/>
      <c r="E55" s="322"/>
      <c r="F55" s="35"/>
      <c r="G55" s="34"/>
      <c r="H55" s="34"/>
      <c r="I55" s="81"/>
      <c r="J55" s="65"/>
      <c r="K55" s="453"/>
      <c r="L55" s="453"/>
    </row>
    <row r="56" spans="1:12" ht="15.75" customHeight="1" thickBot="1">
      <c r="A56" s="30"/>
      <c r="B56" s="30"/>
      <c r="C56" s="8"/>
      <c r="D56" s="11"/>
      <c r="E56" s="11"/>
      <c r="F56" s="9"/>
      <c r="G56" s="9"/>
      <c r="H56" s="9"/>
      <c r="I56" s="9"/>
      <c r="J56" s="30"/>
      <c r="K56" s="135"/>
      <c r="L56" s="135"/>
    </row>
    <row r="57" spans="1:12" ht="24" customHeight="1" thickBot="1">
      <c r="A57" s="329" t="s">
        <v>325</v>
      </c>
      <c r="B57" s="330"/>
      <c r="C57" s="330"/>
      <c r="D57" s="330"/>
      <c r="E57" s="330"/>
      <c r="F57" s="330"/>
      <c r="G57" s="330"/>
      <c r="H57" s="330"/>
      <c r="I57" s="330"/>
      <c r="J57" s="330"/>
      <c r="K57" s="330"/>
      <c r="L57" s="368"/>
    </row>
    <row r="58" spans="1:12" ht="84" customHeight="1">
      <c r="A58" s="358" t="s">
        <v>178</v>
      </c>
      <c r="B58" s="359"/>
      <c r="C58" s="360"/>
      <c r="D58" s="418" t="s">
        <v>179</v>
      </c>
      <c r="E58" s="343"/>
      <c r="F58" s="46" t="s">
        <v>67</v>
      </c>
      <c r="G58" s="47" t="s">
        <v>181</v>
      </c>
      <c r="H58" s="47" t="s">
        <v>263</v>
      </c>
      <c r="I58" s="90" t="s">
        <v>139</v>
      </c>
      <c r="J58" s="90" t="s">
        <v>262</v>
      </c>
      <c r="K58" s="429" t="s">
        <v>66</v>
      </c>
      <c r="L58" s="430"/>
    </row>
    <row r="59" spans="1:12" ht="27.75" customHeight="1">
      <c r="A59" s="353" t="s">
        <v>61</v>
      </c>
      <c r="B59" s="353"/>
      <c r="C59" s="353"/>
      <c r="D59" s="321"/>
      <c r="E59" s="322"/>
      <c r="F59" s="35"/>
      <c r="G59" s="34"/>
      <c r="H59" s="34"/>
      <c r="I59" s="81"/>
      <c r="J59" s="65"/>
      <c r="K59" s="453"/>
      <c r="L59" s="453"/>
    </row>
    <row r="60" spans="1:12" ht="27.75" customHeight="1">
      <c r="A60" s="353" t="s">
        <v>62</v>
      </c>
      <c r="B60" s="353"/>
      <c r="C60" s="353"/>
      <c r="D60" s="321"/>
      <c r="E60" s="322"/>
      <c r="F60" s="35"/>
      <c r="G60" s="34"/>
      <c r="H60" s="34"/>
      <c r="I60" s="81"/>
      <c r="J60" s="65"/>
      <c r="K60" s="453"/>
      <c r="L60" s="453"/>
    </row>
    <row r="61" spans="1:12" ht="36.75" customHeight="1">
      <c r="A61" s="353" t="s">
        <v>217</v>
      </c>
      <c r="B61" s="353"/>
      <c r="C61" s="353"/>
      <c r="D61" s="321"/>
      <c r="E61" s="322"/>
      <c r="F61" s="35"/>
      <c r="G61" s="34"/>
      <c r="H61" s="34"/>
      <c r="I61" s="81"/>
      <c r="J61" s="65"/>
      <c r="K61" s="453"/>
      <c r="L61" s="453"/>
    </row>
    <row r="62" spans="1:12" ht="24.75" customHeight="1">
      <c r="A62" s="353" t="s">
        <v>63</v>
      </c>
      <c r="B62" s="353"/>
      <c r="C62" s="353"/>
      <c r="D62" s="321"/>
      <c r="E62" s="322"/>
      <c r="F62" s="35"/>
      <c r="G62" s="34"/>
      <c r="H62" s="34"/>
      <c r="I62" s="81"/>
      <c r="J62" s="65"/>
      <c r="K62" s="453"/>
      <c r="L62" s="453"/>
    </row>
    <row r="63" spans="1:12" ht="24" customHeight="1">
      <c r="A63" s="353" t="s">
        <v>64</v>
      </c>
      <c r="B63" s="353"/>
      <c r="C63" s="353"/>
      <c r="D63" s="321"/>
      <c r="E63" s="322"/>
      <c r="F63" s="35"/>
      <c r="G63" s="34"/>
      <c r="H63" s="34"/>
      <c r="I63" s="81"/>
      <c r="J63" s="65"/>
      <c r="K63" s="453"/>
      <c r="L63" s="453"/>
    </row>
    <row r="64" spans="1:12" ht="24" customHeight="1">
      <c r="A64" s="353" t="s">
        <v>65</v>
      </c>
      <c r="B64" s="353"/>
      <c r="C64" s="353"/>
      <c r="D64" s="321"/>
      <c r="E64" s="322"/>
      <c r="F64" s="35"/>
      <c r="G64" s="34"/>
      <c r="H64" s="34"/>
      <c r="I64" s="81"/>
      <c r="J64" s="65"/>
      <c r="K64" s="453"/>
      <c r="L64" s="453"/>
    </row>
    <row r="65" spans="1:13" ht="24" customHeight="1">
      <c r="A65" s="382" t="s">
        <v>200</v>
      </c>
      <c r="B65" s="383"/>
      <c r="C65" s="384"/>
      <c r="D65" s="41"/>
      <c r="E65" s="42"/>
      <c r="F65" s="35"/>
      <c r="G65" s="34"/>
      <c r="H65" s="34"/>
      <c r="I65" s="81"/>
      <c r="J65" s="65"/>
      <c r="K65" s="453"/>
      <c r="L65" s="453"/>
    </row>
    <row r="66" spans="1:13" ht="18.75" customHeight="1">
      <c r="A66" s="353" t="s">
        <v>56</v>
      </c>
      <c r="B66" s="353"/>
      <c r="C66" s="353"/>
      <c r="D66" s="321"/>
      <c r="E66" s="322"/>
      <c r="F66" s="35"/>
      <c r="G66" s="34"/>
      <c r="H66" s="34"/>
      <c r="I66" s="81"/>
      <c r="J66" s="65"/>
      <c r="K66" s="453"/>
      <c r="L66" s="453"/>
    </row>
    <row r="67" spans="1:13" ht="15.75" customHeight="1" thickBot="1">
      <c r="A67" s="54"/>
      <c r="B67" s="54"/>
      <c r="C67" s="54"/>
      <c r="D67" s="54"/>
      <c r="E67" s="54"/>
      <c r="F67" s="54"/>
      <c r="G67" s="55"/>
      <c r="H67" s="54"/>
      <c r="I67" s="54"/>
      <c r="J67" s="54"/>
      <c r="K67" s="54"/>
      <c r="L67" s="54"/>
      <c r="M67" s="39"/>
    </row>
    <row r="68" spans="1:13" ht="23.25" customHeight="1" thickBot="1">
      <c r="A68" s="329" t="s">
        <v>326</v>
      </c>
      <c r="B68" s="330"/>
      <c r="C68" s="330"/>
      <c r="D68" s="330"/>
      <c r="E68" s="330"/>
      <c r="F68" s="330"/>
      <c r="G68" s="330"/>
      <c r="H68" s="330"/>
      <c r="I68" s="330"/>
      <c r="J68" s="330"/>
      <c r="K68" s="330"/>
      <c r="L68" s="368"/>
    </row>
    <row r="69" spans="1:13" ht="43.5" customHeight="1">
      <c r="A69" s="358" t="s">
        <v>206</v>
      </c>
      <c r="B69" s="359"/>
      <c r="C69" s="360"/>
      <c r="D69" s="419" t="s">
        <v>301</v>
      </c>
      <c r="E69" s="419"/>
      <c r="F69" s="398" t="s">
        <v>341</v>
      </c>
      <c r="G69" s="399"/>
      <c r="H69" s="400"/>
      <c r="I69" s="395" t="s">
        <v>342</v>
      </c>
      <c r="J69" s="396"/>
      <c r="K69" s="396"/>
      <c r="L69" s="397"/>
    </row>
    <row r="70" spans="1:13" ht="32.25" customHeight="1">
      <c r="A70" s="449" t="s">
        <v>302</v>
      </c>
      <c r="B70" s="449"/>
      <c r="C70" s="449"/>
      <c r="D70" s="370"/>
      <c r="E70" s="370"/>
      <c r="F70" s="321"/>
      <c r="G70" s="446"/>
      <c r="H70" s="322"/>
      <c r="I70" s="386"/>
      <c r="J70" s="386"/>
      <c r="K70" s="386"/>
      <c r="L70" s="386"/>
    </row>
    <row r="71" spans="1:13" ht="31.5" customHeight="1">
      <c r="A71" s="449" t="s">
        <v>303</v>
      </c>
      <c r="B71" s="449"/>
      <c r="C71" s="449"/>
      <c r="D71" s="370"/>
      <c r="E71" s="370"/>
      <c r="F71" s="321"/>
      <c r="G71" s="446"/>
      <c r="H71" s="322"/>
      <c r="I71" s="386"/>
      <c r="J71" s="386"/>
      <c r="K71" s="386"/>
      <c r="L71" s="386"/>
    </row>
    <row r="72" spans="1:13" ht="35.25" customHeight="1">
      <c r="A72" s="449" t="s">
        <v>304</v>
      </c>
      <c r="B72" s="449"/>
      <c r="C72" s="449"/>
      <c r="D72" s="370"/>
      <c r="E72" s="370"/>
      <c r="F72" s="321"/>
      <c r="G72" s="446"/>
      <c r="H72" s="322"/>
      <c r="I72" s="386"/>
      <c r="J72" s="386"/>
      <c r="K72" s="386"/>
      <c r="L72" s="386"/>
    </row>
    <row r="73" spans="1:13" ht="14.25" customHeight="1" thickBot="1">
      <c r="A73" s="10"/>
      <c r="B73" s="10"/>
      <c r="C73" s="38"/>
      <c r="D73" s="38"/>
      <c r="E73" s="38"/>
      <c r="F73" s="38"/>
      <c r="G73" s="38"/>
      <c r="H73" s="39"/>
      <c r="I73" s="39"/>
      <c r="J73" s="39"/>
      <c r="K73" s="39"/>
      <c r="L73" s="134"/>
    </row>
    <row r="74" spans="1:13" ht="29.25" customHeight="1" thickBot="1">
      <c r="A74" s="329" t="s">
        <v>327</v>
      </c>
      <c r="B74" s="330"/>
      <c r="C74" s="330"/>
      <c r="D74" s="330"/>
      <c r="E74" s="330"/>
      <c r="F74" s="330"/>
      <c r="G74" s="330"/>
      <c r="H74" s="330"/>
      <c r="I74" s="330"/>
      <c r="J74" s="330"/>
      <c r="K74" s="330"/>
      <c r="L74" s="368"/>
    </row>
    <row r="75" spans="1:13" ht="48.75" customHeight="1">
      <c r="A75" s="391" t="s">
        <v>306</v>
      </c>
      <c r="B75" s="392"/>
      <c r="C75" s="392"/>
      <c r="D75" s="393"/>
      <c r="E75" s="398" t="s">
        <v>299</v>
      </c>
      <c r="F75" s="399"/>
      <c r="G75" s="399"/>
      <c r="H75" s="400"/>
      <c r="I75" s="395" t="s">
        <v>342</v>
      </c>
      <c r="J75" s="396"/>
      <c r="K75" s="396"/>
      <c r="L75" s="397"/>
    </row>
    <row r="76" spans="1:13" ht="37.5" customHeight="1">
      <c r="A76" s="324" t="s">
        <v>156</v>
      </c>
      <c r="B76" s="325"/>
      <c r="C76" s="325"/>
      <c r="D76" s="326"/>
      <c r="E76" s="321"/>
      <c r="F76" s="446"/>
      <c r="G76" s="446"/>
      <c r="H76" s="322"/>
      <c r="I76" s="348"/>
      <c r="J76" s="349"/>
      <c r="K76" s="349"/>
      <c r="L76" s="350"/>
    </row>
    <row r="77" spans="1:13" ht="33.75" customHeight="1">
      <c r="A77" s="324" t="s">
        <v>157</v>
      </c>
      <c r="B77" s="325"/>
      <c r="C77" s="325"/>
      <c r="D77" s="326"/>
      <c r="E77" s="321"/>
      <c r="F77" s="446"/>
      <c r="G77" s="446"/>
      <c r="H77" s="322"/>
      <c r="I77" s="348"/>
      <c r="J77" s="349"/>
      <c r="K77" s="349"/>
      <c r="L77" s="350"/>
    </row>
    <row r="78" spans="1:13" ht="30.75" customHeight="1">
      <c r="A78" s="324" t="s">
        <v>89</v>
      </c>
      <c r="B78" s="325"/>
      <c r="C78" s="325"/>
      <c r="D78" s="326"/>
      <c r="E78" s="321"/>
      <c r="F78" s="446"/>
      <c r="G78" s="446"/>
      <c r="H78" s="322"/>
      <c r="I78" s="348"/>
      <c r="J78" s="349"/>
      <c r="K78" s="349"/>
      <c r="L78" s="350"/>
    </row>
    <row r="79" spans="1:13" ht="31.5" customHeight="1">
      <c r="A79" s="324" t="s">
        <v>56</v>
      </c>
      <c r="B79" s="325"/>
      <c r="C79" s="325"/>
      <c r="D79" s="326"/>
      <c r="E79" s="321"/>
      <c r="F79" s="446"/>
      <c r="G79" s="446"/>
      <c r="H79" s="322"/>
      <c r="I79" s="348"/>
      <c r="J79" s="349"/>
      <c r="K79" s="349"/>
      <c r="L79" s="350"/>
    </row>
    <row r="80" spans="1:13" ht="14.25" customHeight="1" thickBot="1">
      <c r="A80" s="31"/>
      <c r="B80" s="31"/>
      <c r="C80" s="31"/>
      <c r="D80" s="3"/>
      <c r="E80" s="3"/>
      <c r="F80" s="32"/>
      <c r="G80" s="32"/>
      <c r="H80" s="40"/>
      <c r="I80" s="40"/>
      <c r="J80" s="40"/>
      <c r="K80" s="40"/>
      <c r="L80" s="40"/>
    </row>
    <row r="81" spans="1:12" ht="24.75" customHeight="1" thickBot="1">
      <c r="A81" s="329" t="s">
        <v>328</v>
      </c>
      <c r="B81" s="330"/>
      <c r="C81" s="330"/>
      <c r="D81" s="330"/>
      <c r="E81" s="330"/>
      <c r="F81" s="330"/>
      <c r="G81" s="330"/>
      <c r="H81" s="330"/>
      <c r="I81" s="330"/>
      <c r="J81" s="330"/>
      <c r="K81" s="330"/>
      <c r="L81" s="368"/>
    </row>
    <row r="82" spans="1:12" ht="61.5" customHeight="1">
      <c r="A82" s="391" t="s">
        <v>203</v>
      </c>
      <c r="B82" s="392"/>
      <c r="C82" s="393"/>
      <c r="D82" s="418" t="s">
        <v>204</v>
      </c>
      <c r="E82" s="342"/>
      <c r="F82" s="343"/>
      <c r="G82" s="72" t="s">
        <v>112</v>
      </c>
      <c r="H82" s="398" t="s">
        <v>319</v>
      </c>
      <c r="I82" s="400"/>
      <c r="J82" s="395" t="s">
        <v>343</v>
      </c>
      <c r="K82" s="396"/>
      <c r="L82" s="396"/>
    </row>
    <row r="83" spans="1:12" ht="27.75" customHeight="1">
      <c r="A83" s="324" t="s">
        <v>113</v>
      </c>
      <c r="B83" s="325"/>
      <c r="C83" s="326"/>
      <c r="D83" s="321"/>
      <c r="E83" s="446"/>
      <c r="F83" s="322"/>
      <c r="G83" s="73"/>
      <c r="H83" s="370"/>
      <c r="I83" s="370"/>
      <c r="J83" s="386"/>
      <c r="K83" s="386"/>
      <c r="L83" s="386"/>
    </row>
    <row r="84" spans="1:12" ht="24.75" customHeight="1">
      <c r="A84" s="324" t="s">
        <v>205</v>
      </c>
      <c r="B84" s="325"/>
      <c r="C84" s="326"/>
      <c r="D84" s="321"/>
      <c r="E84" s="446"/>
      <c r="F84" s="322"/>
      <c r="G84" s="73"/>
      <c r="H84" s="370"/>
      <c r="I84" s="370"/>
      <c r="J84" s="386"/>
      <c r="K84" s="386"/>
      <c r="L84" s="386"/>
    </row>
    <row r="85" spans="1:12" ht="27" customHeight="1">
      <c r="A85" s="324" t="s">
        <v>114</v>
      </c>
      <c r="B85" s="325"/>
      <c r="C85" s="326"/>
      <c r="D85" s="321"/>
      <c r="E85" s="446"/>
      <c r="F85" s="322"/>
      <c r="G85" s="73"/>
      <c r="H85" s="370"/>
      <c r="I85" s="370"/>
      <c r="J85" s="386"/>
      <c r="K85" s="386"/>
      <c r="L85" s="386"/>
    </row>
    <row r="86" spans="1:12" ht="24" customHeight="1">
      <c r="A86" s="324" t="s">
        <v>115</v>
      </c>
      <c r="B86" s="325"/>
      <c r="C86" s="326"/>
      <c r="D86" s="321"/>
      <c r="E86" s="446"/>
      <c r="F86" s="322"/>
      <c r="G86" s="73"/>
      <c r="H86" s="370"/>
      <c r="I86" s="370"/>
      <c r="J86" s="386"/>
      <c r="K86" s="386"/>
      <c r="L86" s="386"/>
    </row>
    <row r="87" spans="1:12" ht="24.75" customHeight="1">
      <c r="A87" s="324" t="s">
        <v>116</v>
      </c>
      <c r="B87" s="325"/>
      <c r="C87" s="326"/>
      <c r="D87" s="321"/>
      <c r="E87" s="446"/>
      <c r="F87" s="322"/>
      <c r="G87" s="73"/>
      <c r="H87" s="370"/>
      <c r="I87" s="370"/>
      <c r="J87" s="386"/>
      <c r="K87" s="386"/>
      <c r="L87" s="386"/>
    </row>
    <row r="88" spans="1:12" ht="24.75" customHeight="1">
      <c r="A88" s="324" t="s">
        <v>117</v>
      </c>
      <c r="B88" s="325"/>
      <c r="C88" s="326"/>
      <c r="D88" s="321"/>
      <c r="E88" s="446"/>
      <c r="F88" s="322"/>
      <c r="G88" s="35"/>
      <c r="H88" s="370"/>
      <c r="I88" s="370"/>
      <c r="J88" s="386"/>
      <c r="K88" s="386"/>
      <c r="L88" s="386"/>
    </row>
    <row r="89" spans="1:12" ht="27" customHeight="1">
      <c r="A89" s="324" t="s">
        <v>118</v>
      </c>
      <c r="B89" s="325"/>
      <c r="C89" s="326"/>
      <c r="D89" s="321"/>
      <c r="E89" s="446"/>
      <c r="F89" s="322"/>
      <c r="G89" s="35"/>
      <c r="H89" s="370"/>
      <c r="I89" s="370"/>
      <c r="J89" s="386"/>
      <c r="K89" s="386"/>
      <c r="L89" s="386"/>
    </row>
    <row r="90" spans="1:12" ht="26.25" customHeight="1">
      <c r="A90" s="324" t="s">
        <v>119</v>
      </c>
      <c r="B90" s="325"/>
      <c r="C90" s="326"/>
      <c r="D90" s="321"/>
      <c r="E90" s="446"/>
      <c r="F90" s="322"/>
      <c r="G90" s="35"/>
      <c r="H90" s="370"/>
      <c r="I90" s="370"/>
      <c r="J90" s="386"/>
      <c r="K90" s="386"/>
      <c r="L90" s="386"/>
    </row>
    <row r="91" spans="1:12" ht="24.75" customHeight="1">
      <c r="A91" s="324" t="s">
        <v>120</v>
      </c>
      <c r="B91" s="325"/>
      <c r="C91" s="326"/>
      <c r="D91" s="321"/>
      <c r="E91" s="446"/>
      <c r="F91" s="322"/>
      <c r="G91" s="35"/>
      <c r="H91" s="370"/>
      <c r="I91" s="370"/>
      <c r="J91" s="386"/>
      <c r="K91" s="386"/>
      <c r="L91" s="386"/>
    </row>
    <row r="92" spans="1:12" ht="28.5" customHeight="1">
      <c r="A92" s="324" t="s">
        <v>202</v>
      </c>
      <c r="B92" s="325"/>
      <c r="C92" s="326"/>
      <c r="D92" s="321"/>
      <c r="E92" s="446"/>
      <c r="F92" s="322"/>
      <c r="G92" s="73"/>
      <c r="H92" s="370"/>
      <c r="I92" s="370"/>
      <c r="J92" s="386"/>
      <c r="K92" s="386"/>
      <c r="L92" s="386"/>
    </row>
    <row r="93" spans="1:12" ht="24.75" customHeight="1">
      <c r="A93" s="324" t="s">
        <v>305</v>
      </c>
      <c r="B93" s="325"/>
      <c r="C93" s="326"/>
      <c r="D93" s="321"/>
      <c r="E93" s="446"/>
      <c r="F93" s="322"/>
      <c r="G93" s="73"/>
      <c r="H93" s="370"/>
      <c r="I93" s="370"/>
      <c r="J93" s="386"/>
      <c r="K93" s="386"/>
      <c r="L93" s="386"/>
    </row>
    <row r="94" spans="1:12" ht="24.75" customHeight="1">
      <c r="A94" s="324" t="s">
        <v>121</v>
      </c>
      <c r="B94" s="325"/>
      <c r="C94" s="326"/>
      <c r="D94" s="321"/>
      <c r="E94" s="446"/>
      <c r="F94" s="322"/>
      <c r="G94" s="73"/>
      <c r="H94" s="370"/>
      <c r="I94" s="370"/>
      <c r="J94" s="386"/>
      <c r="K94" s="386"/>
      <c r="L94" s="386"/>
    </row>
    <row r="95" spans="1:12" ht="27.75" customHeight="1">
      <c r="A95" s="324" t="s">
        <v>380</v>
      </c>
      <c r="B95" s="325"/>
      <c r="C95" s="326"/>
      <c r="D95" s="321"/>
      <c r="E95" s="446"/>
      <c r="F95" s="322"/>
      <c r="G95" s="73"/>
      <c r="H95" s="370"/>
      <c r="I95" s="370"/>
      <c r="J95" s="386"/>
      <c r="K95" s="386"/>
      <c r="L95" s="386"/>
    </row>
    <row r="96" spans="1:12" ht="30" customHeight="1">
      <c r="A96" s="324" t="s">
        <v>56</v>
      </c>
      <c r="B96" s="325"/>
      <c r="C96" s="326"/>
      <c r="D96" s="321"/>
      <c r="E96" s="446"/>
      <c r="F96" s="322"/>
      <c r="G96" s="73"/>
      <c r="H96" s="370"/>
      <c r="I96" s="370"/>
      <c r="J96" s="386"/>
      <c r="K96" s="386"/>
      <c r="L96" s="386"/>
    </row>
    <row r="97" spans="1:12" ht="15.75" thickBot="1">
      <c r="A97" s="452"/>
      <c r="B97" s="452"/>
      <c r="C97" s="452"/>
      <c r="D97" s="452"/>
      <c r="E97" s="452"/>
      <c r="F97" s="452"/>
      <c r="G97" s="452"/>
      <c r="H97" s="452"/>
      <c r="I97" s="452"/>
      <c r="J97" s="452"/>
      <c r="K97" s="136"/>
      <c r="L97" s="136"/>
    </row>
    <row r="98" spans="1:12" ht="15.75">
      <c r="A98" s="52"/>
      <c r="B98" s="52"/>
      <c r="C98" s="450"/>
      <c r="D98" s="450"/>
      <c r="E98" s="450"/>
      <c r="F98" s="450"/>
      <c r="G98" s="450"/>
      <c r="H98" s="451"/>
      <c r="I98" s="451"/>
      <c r="J98" s="451"/>
      <c r="K98" s="451"/>
      <c r="L98" s="53"/>
    </row>
  </sheetData>
  <mergeCells count="270">
    <mergeCell ref="D1:J2"/>
    <mergeCell ref="A1:C2"/>
    <mergeCell ref="K1:L1"/>
    <mergeCell ref="A13:L13"/>
    <mergeCell ref="J96:L96"/>
    <mergeCell ref="J91:L91"/>
    <mergeCell ref="J92:L92"/>
    <mergeCell ref="J93:L93"/>
    <mergeCell ref="J94:L94"/>
    <mergeCell ref="J95:L95"/>
    <mergeCell ref="H92:I92"/>
    <mergeCell ref="H93:I93"/>
    <mergeCell ref="H94:I94"/>
    <mergeCell ref="H96:I96"/>
    <mergeCell ref="H95:I95"/>
    <mergeCell ref="J86:L86"/>
    <mergeCell ref="J87:L87"/>
    <mergeCell ref="J88:L88"/>
    <mergeCell ref="J89:L89"/>
    <mergeCell ref="J90:L90"/>
    <mergeCell ref="J84:L84"/>
    <mergeCell ref="J85:L85"/>
    <mergeCell ref="H88:I88"/>
    <mergeCell ref="H89:I89"/>
    <mergeCell ref="H90:I90"/>
    <mergeCell ref="H91:I91"/>
    <mergeCell ref="D86:F86"/>
    <mergeCell ref="D87:F87"/>
    <mergeCell ref="H84:I84"/>
    <mergeCell ref="H85:I85"/>
    <mergeCell ref="H86:I86"/>
    <mergeCell ref="H87:I87"/>
    <mergeCell ref="D85:F85"/>
    <mergeCell ref="D84:F84"/>
    <mergeCell ref="I78:L78"/>
    <mergeCell ref="I79:L79"/>
    <mergeCell ref="H82:I82"/>
    <mergeCell ref="J82:L82"/>
    <mergeCell ref="H83:I83"/>
    <mergeCell ref="J83:L83"/>
    <mergeCell ref="A81:L81"/>
    <mergeCell ref="A79:D79"/>
    <mergeCell ref="A78:D78"/>
    <mergeCell ref="E78:H78"/>
    <mergeCell ref="E79:H79"/>
    <mergeCell ref="A83:C83"/>
    <mergeCell ref="D83:F83"/>
    <mergeCell ref="K64:L64"/>
    <mergeCell ref="K62:L62"/>
    <mergeCell ref="K63:L63"/>
    <mergeCell ref="K38:L38"/>
    <mergeCell ref="E75:H75"/>
    <mergeCell ref="I75:L75"/>
    <mergeCell ref="I71:L71"/>
    <mergeCell ref="I77:L77"/>
    <mergeCell ref="A74:L74"/>
    <mergeCell ref="A75:D75"/>
    <mergeCell ref="I76:L76"/>
    <mergeCell ref="I72:L72"/>
    <mergeCell ref="F71:H71"/>
    <mergeCell ref="F72:H72"/>
    <mergeCell ref="A71:C71"/>
    <mergeCell ref="D71:E71"/>
    <mergeCell ref="A76:D76"/>
    <mergeCell ref="E76:H76"/>
    <mergeCell ref="E77:H77"/>
    <mergeCell ref="A77:D77"/>
    <mergeCell ref="E27:H27"/>
    <mergeCell ref="E28:H28"/>
    <mergeCell ref="I24:L24"/>
    <mergeCell ref="I25:L25"/>
    <mergeCell ref="I26:L26"/>
    <mergeCell ref="I27:L27"/>
    <mergeCell ref="I28:L28"/>
    <mergeCell ref="A94:C94"/>
    <mergeCell ref="D96:F96"/>
    <mergeCell ref="D92:F92"/>
    <mergeCell ref="D94:F94"/>
    <mergeCell ref="A95:C95"/>
    <mergeCell ref="D95:F95"/>
    <mergeCell ref="A93:C93"/>
    <mergeCell ref="D93:F93"/>
    <mergeCell ref="A92:C92"/>
    <mergeCell ref="A90:C90"/>
    <mergeCell ref="A91:C91"/>
    <mergeCell ref="A86:C86"/>
    <mergeCell ref="A87:C87"/>
    <mergeCell ref="A88:C88"/>
    <mergeCell ref="A89:C89"/>
    <mergeCell ref="A30:L30"/>
    <mergeCell ref="K53:L53"/>
    <mergeCell ref="K33:L33"/>
    <mergeCell ref="I34:J34"/>
    <mergeCell ref="K34:L34"/>
    <mergeCell ref="D32:E32"/>
    <mergeCell ref="A66:C66"/>
    <mergeCell ref="D66:E66"/>
    <mergeCell ref="D62:E62"/>
    <mergeCell ref="A63:C63"/>
    <mergeCell ref="D63:E63"/>
    <mergeCell ref="D49:E49"/>
    <mergeCell ref="D55:E55"/>
    <mergeCell ref="A61:C61"/>
    <mergeCell ref="D61:E61"/>
    <mergeCell ref="A60:C60"/>
    <mergeCell ref="A55:C55"/>
    <mergeCell ref="D60:E60"/>
    <mergeCell ref="A57:L57"/>
    <mergeCell ref="K60:L60"/>
    <mergeCell ref="K61:L61"/>
    <mergeCell ref="A58:C58"/>
    <mergeCell ref="K35:L35"/>
    <mergeCell ref="I36:J36"/>
    <mergeCell ref="K65:L65"/>
    <mergeCell ref="K66:L66"/>
    <mergeCell ref="D69:E69"/>
    <mergeCell ref="K31:L31"/>
    <mergeCell ref="F31:G31"/>
    <mergeCell ref="F33:G33"/>
    <mergeCell ref="F34:G34"/>
    <mergeCell ref="D33:E33"/>
    <mergeCell ref="A72:C72"/>
    <mergeCell ref="D72:E72"/>
    <mergeCell ref="A50:C50"/>
    <mergeCell ref="D50:E50"/>
    <mergeCell ref="A70:C70"/>
    <mergeCell ref="D70:E70"/>
    <mergeCell ref="A68:L68"/>
    <mergeCell ref="A69:C69"/>
    <mergeCell ref="F69:H69"/>
    <mergeCell ref="F70:H70"/>
    <mergeCell ref="I69:L69"/>
    <mergeCell ref="I70:L70"/>
    <mergeCell ref="A65:C65"/>
    <mergeCell ref="A39:C39"/>
    <mergeCell ref="D39:E39"/>
    <mergeCell ref="A64:C64"/>
    <mergeCell ref="D64:E64"/>
    <mergeCell ref="A62:C62"/>
    <mergeCell ref="D58:E58"/>
    <mergeCell ref="A59:C59"/>
    <mergeCell ref="D59:E59"/>
    <mergeCell ref="K58:L58"/>
    <mergeCell ref="K59:L59"/>
    <mergeCell ref="A54:C54"/>
    <mergeCell ref="A53:C53"/>
    <mergeCell ref="K48:L48"/>
    <mergeCell ref="K49:L49"/>
    <mergeCell ref="A49:C49"/>
    <mergeCell ref="A51:C51"/>
    <mergeCell ref="D51:E51"/>
    <mergeCell ref="K50:L50"/>
    <mergeCell ref="K51:L51"/>
    <mergeCell ref="A52:C52"/>
    <mergeCell ref="K52:L52"/>
    <mergeCell ref="K55:L55"/>
    <mergeCell ref="I31:J31"/>
    <mergeCell ref="I35:J35"/>
    <mergeCell ref="D37:E37"/>
    <mergeCell ref="F35:G35"/>
    <mergeCell ref="D46:E46"/>
    <mergeCell ref="A47:C47"/>
    <mergeCell ref="D47:E47"/>
    <mergeCell ref="K47:L47"/>
    <mergeCell ref="A48:C48"/>
    <mergeCell ref="D48:E48"/>
    <mergeCell ref="K46:L46"/>
    <mergeCell ref="K43:L43"/>
    <mergeCell ref="K44:L44"/>
    <mergeCell ref="A43:C43"/>
    <mergeCell ref="D43:E43"/>
    <mergeCell ref="A44:C44"/>
    <mergeCell ref="D44:E44"/>
    <mergeCell ref="A45:C45"/>
    <mergeCell ref="D45:E45"/>
    <mergeCell ref="A46:C46"/>
    <mergeCell ref="I32:J32"/>
    <mergeCell ref="K32:L32"/>
    <mergeCell ref="D34:E34"/>
    <mergeCell ref="I33:J33"/>
    <mergeCell ref="A31:C31"/>
    <mergeCell ref="A82:C82"/>
    <mergeCell ref="A28:D28"/>
    <mergeCell ref="E24:H24"/>
    <mergeCell ref="A14:L14"/>
    <mergeCell ref="A15:C15"/>
    <mergeCell ref="A21:L21"/>
    <mergeCell ref="A22:D22"/>
    <mergeCell ref="A16:C16"/>
    <mergeCell ref="D16:E16"/>
    <mergeCell ref="I19:L19"/>
    <mergeCell ref="F17:H17"/>
    <mergeCell ref="F19:H19"/>
    <mergeCell ref="A32:C32"/>
    <mergeCell ref="K36:L36"/>
    <mergeCell ref="A41:L41"/>
    <mergeCell ref="A42:C42"/>
    <mergeCell ref="A38:C38"/>
    <mergeCell ref="D38:E38"/>
    <mergeCell ref="F38:G38"/>
    <mergeCell ref="I38:J38"/>
    <mergeCell ref="A33:C33"/>
    <mergeCell ref="D31:E31"/>
    <mergeCell ref="F32:G32"/>
    <mergeCell ref="A96:C96"/>
    <mergeCell ref="K2:L2"/>
    <mergeCell ref="J8:J10"/>
    <mergeCell ref="A7:C7"/>
    <mergeCell ref="A8:C10"/>
    <mergeCell ref="A37:C37"/>
    <mergeCell ref="A27:D27"/>
    <mergeCell ref="A85:C85"/>
    <mergeCell ref="D88:F88"/>
    <mergeCell ref="A5:L5"/>
    <mergeCell ref="A12:L12"/>
    <mergeCell ref="E11:H11"/>
    <mergeCell ref="A36:C36"/>
    <mergeCell ref="A35:C35"/>
    <mergeCell ref="A19:C19"/>
    <mergeCell ref="I23:L23"/>
    <mergeCell ref="E25:H25"/>
    <mergeCell ref="E26:H26"/>
    <mergeCell ref="D89:F89"/>
    <mergeCell ref="D90:F90"/>
    <mergeCell ref="A23:D23"/>
    <mergeCell ref="A25:D25"/>
    <mergeCell ref="A24:D24"/>
    <mergeCell ref="A84:C84"/>
    <mergeCell ref="D42:E42"/>
    <mergeCell ref="D19:E19"/>
    <mergeCell ref="A26:D26"/>
    <mergeCell ref="E22:H22"/>
    <mergeCell ref="I22:L22"/>
    <mergeCell ref="E23:H23"/>
    <mergeCell ref="C98:G98"/>
    <mergeCell ref="H98:K98"/>
    <mergeCell ref="A97:J97"/>
    <mergeCell ref="F36:G36"/>
    <mergeCell ref="K42:L42"/>
    <mergeCell ref="K45:L45"/>
    <mergeCell ref="D91:F91"/>
    <mergeCell ref="D82:F82"/>
    <mergeCell ref="I37:J37"/>
    <mergeCell ref="K37:L37"/>
    <mergeCell ref="A34:C34"/>
    <mergeCell ref="K54:L54"/>
    <mergeCell ref="F39:G39"/>
    <mergeCell ref="I39:J39"/>
    <mergeCell ref="K39:L39"/>
    <mergeCell ref="F37:G37"/>
    <mergeCell ref="D35:E35"/>
    <mergeCell ref="D36:E36"/>
    <mergeCell ref="A3:F3"/>
    <mergeCell ref="G3:L3"/>
    <mergeCell ref="A18:C18"/>
    <mergeCell ref="D18:E18"/>
    <mergeCell ref="F18:H18"/>
    <mergeCell ref="I18:L18"/>
    <mergeCell ref="A17:C17"/>
    <mergeCell ref="D17:E17"/>
    <mergeCell ref="D15:E15"/>
    <mergeCell ref="I17:L17"/>
    <mergeCell ref="K7:L7"/>
    <mergeCell ref="K8:L10"/>
    <mergeCell ref="E7:I7"/>
    <mergeCell ref="F15:H15"/>
    <mergeCell ref="I15:L15"/>
    <mergeCell ref="F16:H16"/>
    <mergeCell ref="I16:L16"/>
    <mergeCell ref="E8:I10"/>
  </mergeCells>
  <phoneticPr fontId="0" type="noConversion"/>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29697"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14</vt:i4>
      </vt:variant>
    </vt:vector>
  </HeadingPairs>
  <TitlesOfParts>
    <vt:vector size="21" baseType="lpstr">
      <vt:lpstr>Guidelines</vt:lpstr>
      <vt:lpstr>Global Synthesis</vt:lpstr>
      <vt:lpstr>Production Range</vt:lpstr>
      <vt:lpstr>Theme I</vt:lpstr>
      <vt:lpstr>Theme II</vt:lpstr>
      <vt:lpstr>Theme III</vt:lpstr>
      <vt:lpstr>Theme IV </vt:lpstr>
      <vt:lpstr>'Global Synthesis'!Print_Area</vt:lpstr>
      <vt:lpstr>Guidelines!Print_Area</vt:lpstr>
      <vt:lpstr>'Production Range'!Print_Area</vt:lpstr>
      <vt:lpstr>'Theme I'!Print_Area</vt:lpstr>
      <vt:lpstr>'Theme II'!Print_Area</vt:lpstr>
      <vt:lpstr>'Theme III'!Print_Area</vt:lpstr>
      <vt:lpstr>'Theme IV '!Print_Area</vt:lpstr>
      <vt:lpstr>'Global Synthesis'!Print_Titles</vt:lpstr>
      <vt:lpstr>Guidelines!Print_Titles</vt:lpstr>
      <vt:lpstr>'Production Range'!Print_Titles</vt:lpstr>
      <vt:lpstr>'Theme I'!Print_Titles</vt:lpstr>
      <vt:lpstr>'Theme II'!Print_Titles</vt:lpstr>
      <vt:lpstr>'Theme III'!Print_Titles</vt:lpstr>
      <vt:lpstr>'Theme IV '!Print_Titles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Stève Feuillerat</dc:creator>
  <cp:lastModifiedBy>J0023744</cp:lastModifiedBy>
  <cp:lastPrinted>2011-09-27T09:15:49Z</cp:lastPrinted>
  <dcterms:created xsi:type="dcterms:W3CDTF">2002-10-04T01:44:42Z</dcterms:created>
  <dcterms:modified xsi:type="dcterms:W3CDTF">2011-10-10T11:06:41Z</dcterms:modified>
</cp:coreProperties>
</file>